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2075"/>
  </bookViews>
  <sheets>
    <sheet name="12" sheetId="1" r:id="rId1"/>
  </sheets>
  <definedNames>
    <definedName name="_xlnm.Print_Area" localSheetId="0">'12'!$A$1:$H$71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1"/>
  <c r="D112"/>
  <c r="D113"/>
  <c r="D115"/>
  <c r="D116"/>
  <c r="D117"/>
  <c r="D118"/>
  <c r="D119"/>
  <c r="D120"/>
  <c r="D121"/>
  <c r="D122"/>
  <c r="D123"/>
  <c r="D124"/>
  <c r="D125"/>
  <c r="D126"/>
  <c r="D127"/>
  <c r="D128"/>
  <c r="D130"/>
  <c r="D132"/>
  <c r="D134"/>
  <c r="D135"/>
  <c r="D136"/>
  <c r="D137"/>
  <c r="D139"/>
  <c r="D140"/>
  <c r="D141"/>
  <c r="D142"/>
  <c r="D144"/>
  <c r="D145"/>
  <c r="D147"/>
  <c r="D148"/>
  <c r="D149"/>
  <c r="H149"/>
  <c r="H148"/>
  <c r="H147"/>
  <c r="H145"/>
  <c r="H144"/>
  <c r="H142"/>
  <c r="H141"/>
  <c r="H140"/>
  <c r="H139"/>
  <c r="H137"/>
  <c r="H136"/>
  <c r="H135"/>
  <c r="H134"/>
  <c r="H132"/>
  <c r="H130"/>
  <c r="H128"/>
  <c r="H127"/>
  <c r="H126"/>
  <c r="H125"/>
  <c r="H124"/>
  <c r="H123"/>
  <c r="H122"/>
  <c r="H121"/>
  <c r="H120"/>
  <c r="H119"/>
  <c r="H118"/>
  <c r="H117"/>
  <c r="H116"/>
  <c r="H115"/>
  <c r="H113"/>
  <c r="H112"/>
  <c r="H111"/>
  <c r="H110"/>
  <c r="H109"/>
  <c r="H108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</calcChain>
</file>

<file path=xl/sharedStrings.xml><?xml version="1.0" encoding="utf-8"?>
<sst xmlns="http://schemas.openxmlformats.org/spreadsheetml/2006/main" count="51" uniqueCount="23">
  <si>
    <t>12번(신평터미널~부산명륜역) 운행 시간표</t>
    <phoneticPr fontId="4" type="noConversion"/>
  </si>
  <si>
    <t>변경전(평일,토,일,공휴일)</t>
    <phoneticPr fontId="4" type="noConversion"/>
  </si>
  <si>
    <t>변경후(평일,토,일,공휴일)</t>
    <phoneticPr fontId="4" type="noConversion"/>
  </si>
  <si>
    <t>횟수</t>
    <phoneticPr fontId="8" type="noConversion"/>
  </si>
  <si>
    <t>신평터미널</t>
    <phoneticPr fontId="8" type="noConversion"/>
  </si>
  <si>
    <t>부산(명륜역)</t>
  </si>
  <si>
    <t>비고</t>
    <phoneticPr fontId="3" type="noConversion"/>
  </si>
  <si>
    <t>비고</t>
    <phoneticPr fontId="3" type="noConversion"/>
  </si>
  <si>
    <t>횟수</t>
    <phoneticPr fontId="8" type="noConversion"/>
  </si>
  <si>
    <t>심야노선</t>
    <phoneticPr fontId="14" type="noConversion"/>
  </si>
  <si>
    <t>심야노선</t>
    <phoneticPr fontId="14" type="noConversion"/>
  </si>
  <si>
    <t>24:00</t>
  </si>
  <si>
    <t>00:40</t>
  </si>
  <si>
    <t>심야노선</t>
    <phoneticPr fontId="14" type="noConversion"/>
  </si>
  <si>
    <t>시행일자 : 2022.5.1(일) 첫 차 부터</t>
    <phoneticPr fontId="14" type="noConversion"/>
  </si>
  <si>
    <t>횟수</t>
    <phoneticPr fontId="8" type="noConversion"/>
  </si>
  <si>
    <t>신평터미널</t>
    <phoneticPr fontId="8" type="noConversion"/>
  </si>
  <si>
    <t>부산발부산착</t>
    <phoneticPr fontId="14" type="noConversion"/>
  </si>
  <si>
    <t>심야부산발부산착</t>
    <phoneticPr fontId="14" type="noConversion"/>
  </si>
  <si>
    <t>신평발신평착</t>
    <phoneticPr fontId="14" type="noConversion"/>
  </si>
  <si>
    <t>심야신평발신평착</t>
    <phoneticPr fontId="14" type="noConversion"/>
  </si>
  <si>
    <t>22.5.1.일부터</t>
    <phoneticPr fontId="14" type="noConversion"/>
  </si>
  <si>
    <t>운행시간표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</si>
</sst>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hh:mm"/>
  </numFmts>
  <fonts count="18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177" fontId="12" fillId="4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177" fontId="5" fillId="4" borderId="5" xfId="0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177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177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6" fillId="0" borderId="0" xfId="2" applyFont="1" applyFill="1" applyAlignment="1">
      <alignment horizontal="right" vertical="center"/>
    </xf>
    <xf numFmtId="49" fontId="11" fillId="0" borderId="5" xfId="1" applyNumberFormat="1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6" borderId="0" xfId="0" applyFont="1" applyFill="1">
      <alignment vertical="center"/>
    </xf>
    <xf numFmtId="0" fontId="5" fillId="2" borderId="0" xfId="0" applyFont="1" applyFill="1">
      <alignment vertical="center"/>
    </xf>
    <xf numFmtId="176" fontId="13" fillId="0" borderId="5" xfId="1" applyNumberFormat="1" applyFont="1" applyFill="1" applyBorder="1" applyAlignment="1">
      <alignment horizontal="center" vertical="center"/>
    </xf>
    <xf numFmtId="176" fontId="17" fillId="0" borderId="5" xfId="1" applyNumberFormat="1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177" fontId="5" fillId="6" borderId="5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5" fillId="5" borderId="5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 vertical="center"/>
    </xf>
    <xf numFmtId="177" fontId="12" fillId="6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3">
    <cellStyle name="표준" xfId="0" builtinId="0"/>
    <cellStyle name="표준 2" xfId="2"/>
    <cellStyle name="표준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1"/>
  <sheetViews>
    <sheetView tabSelected="1" view="pageBreakPreview" zoomScale="60" zoomScaleNormal="100" workbookViewId="0">
      <selection activeCell="J68" sqref="J68"/>
    </sheetView>
  </sheetViews>
  <sheetFormatPr defaultRowHeight="16.5"/>
  <cols>
    <col min="1" max="1" width="5.625" style="36" customWidth="1"/>
    <col min="2" max="3" width="15.625" style="30" customWidth="1"/>
    <col min="4" max="4" width="10.625" style="36" customWidth="1"/>
    <col min="5" max="5" width="5.625" style="2" customWidth="1"/>
    <col min="6" max="7" width="15.625" style="2" customWidth="1"/>
    <col min="8" max="8" width="10.625" style="2" customWidth="1"/>
    <col min="9" max="9" width="5.625" style="2" customWidth="1"/>
    <col min="10" max="11" width="15.625" style="2" customWidth="1"/>
    <col min="12" max="12" width="10.625" style="2" customWidth="1"/>
    <col min="13" max="13" width="5.625" style="2" customWidth="1"/>
    <col min="14" max="15" width="15.625" style="2" customWidth="1"/>
    <col min="16" max="17" width="10.625" style="2" customWidth="1"/>
    <col min="18" max="16384" width="9" style="2"/>
  </cols>
  <sheetData>
    <row r="1" spans="1:17" ht="24">
      <c r="A1" s="48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</row>
    <row r="2" spans="1:17" ht="17.25" customHeight="1" thickBot="1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</row>
    <row r="3" spans="1:17" ht="16.5" customHeight="1">
      <c r="A3" s="49" t="s">
        <v>1</v>
      </c>
      <c r="B3" s="50"/>
      <c r="C3" s="50"/>
      <c r="D3" s="50"/>
      <c r="E3" s="51" t="s">
        <v>2</v>
      </c>
      <c r="F3" s="51"/>
      <c r="G3" s="51"/>
      <c r="H3" s="52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4" t="s">
        <v>3</v>
      </c>
      <c r="B4" s="5" t="s">
        <v>4</v>
      </c>
      <c r="C4" s="6" t="s">
        <v>5</v>
      </c>
      <c r="D4" s="7" t="s">
        <v>7</v>
      </c>
      <c r="E4" s="7" t="s">
        <v>8</v>
      </c>
      <c r="F4" s="5" t="s">
        <v>4</v>
      </c>
      <c r="G4" s="6" t="s">
        <v>5</v>
      </c>
      <c r="H4" s="8" t="s">
        <v>6</v>
      </c>
      <c r="I4" s="1"/>
      <c r="J4" s="1"/>
      <c r="K4" s="1"/>
      <c r="L4" s="1"/>
      <c r="M4" s="1"/>
      <c r="N4" s="1"/>
      <c r="O4" s="1"/>
      <c r="P4" s="1"/>
      <c r="Q4" s="1"/>
    </row>
    <row r="5" spans="1:17" ht="16.5" customHeight="1">
      <c r="A5" s="9">
        <v>1</v>
      </c>
      <c r="B5" s="10">
        <v>0.22569444444444445</v>
      </c>
      <c r="C5" s="10">
        <v>0.22222222222222221</v>
      </c>
      <c r="D5" s="11"/>
      <c r="E5" s="11">
        <v>1</v>
      </c>
      <c r="F5" s="10">
        <v>0.22569444444444445</v>
      </c>
      <c r="G5" s="10">
        <v>0.22222222222222221</v>
      </c>
      <c r="H5" s="12"/>
      <c r="I5" s="1"/>
      <c r="J5" s="1"/>
      <c r="K5" s="1"/>
      <c r="L5" s="1"/>
      <c r="M5" s="1"/>
      <c r="N5" s="1"/>
      <c r="O5" s="1"/>
      <c r="P5" s="1"/>
      <c r="Q5" s="1"/>
    </row>
    <row r="6" spans="1:17" ht="16.5" customHeight="1">
      <c r="A6" s="9">
        <v>2</v>
      </c>
      <c r="B6" s="10">
        <v>0.23958333333333334</v>
      </c>
      <c r="C6" s="10">
        <v>0.23958333333333301</v>
      </c>
      <c r="D6" s="13"/>
      <c r="E6" s="11">
        <v>2</v>
      </c>
      <c r="F6" s="10">
        <v>0.23958333333333334</v>
      </c>
      <c r="G6" s="14">
        <v>0.23611111111111113</v>
      </c>
      <c r="H6" s="13"/>
      <c r="I6" s="1"/>
      <c r="J6" s="1"/>
      <c r="K6" s="1"/>
      <c r="L6" s="1"/>
      <c r="M6" s="1"/>
      <c r="N6" s="1"/>
      <c r="O6" s="1"/>
      <c r="P6" s="1"/>
      <c r="Q6" s="1"/>
    </row>
    <row r="7" spans="1:17" ht="16.5" customHeight="1">
      <c r="A7" s="9">
        <v>3</v>
      </c>
      <c r="B7" s="10">
        <v>0.25</v>
      </c>
      <c r="C7" s="10">
        <v>0.25</v>
      </c>
      <c r="D7" s="13"/>
      <c r="E7" s="11">
        <v>3</v>
      </c>
      <c r="F7" s="10">
        <v>0.25</v>
      </c>
      <c r="G7" s="10">
        <v>0.25</v>
      </c>
      <c r="H7" s="13"/>
      <c r="I7" s="1"/>
      <c r="J7" s="1"/>
      <c r="K7" s="1"/>
      <c r="L7" s="1"/>
      <c r="M7" s="1"/>
      <c r="N7" s="1"/>
      <c r="O7" s="1"/>
      <c r="P7" s="1"/>
      <c r="Q7" s="1"/>
    </row>
    <row r="8" spans="1:17" ht="16.5" customHeight="1">
      <c r="A8" s="9">
        <v>4</v>
      </c>
      <c r="B8" s="15">
        <v>0.26041666666666702</v>
      </c>
      <c r="C8" s="15">
        <v>0.26041666666666669</v>
      </c>
      <c r="D8" s="13"/>
      <c r="E8" s="16">
        <v>4</v>
      </c>
      <c r="F8" s="15">
        <v>0.26041666666666702</v>
      </c>
      <c r="G8" s="17">
        <v>0.2638888888888889</v>
      </c>
      <c r="H8" s="13"/>
      <c r="I8" s="1"/>
      <c r="J8" s="1"/>
      <c r="K8" s="1"/>
      <c r="L8" s="1"/>
      <c r="M8" s="1"/>
      <c r="N8" s="1"/>
      <c r="O8" s="1"/>
      <c r="P8" s="1"/>
      <c r="Q8" s="1"/>
    </row>
    <row r="9" spans="1:17" ht="16.5" customHeight="1">
      <c r="A9" s="9">
        <v>5</v>
      </c>
      <c r="B9" s="15">
        <v>0.27083333333333298</v>
      </c>
      <c r="C9" s="15">
        <v>0.27083333333333298</v>
      </c>
      <c r="D9" s="13"/>
      <c r="E9" s="16">
        <v>5</v>
      </c>
      <c r="F9" s="15">
        <v>0.27083333333333298</v>
      </c>
      <c r="G9" s="17">
        <v>0.27777777777777779</v>
      </c>
      <c r="H9" s="13"/>
      <c r="I9" s="1"/>
      <c r="J9" s="1"/>
      <c r="K9" s="1"/>
      <c r="L9" s="1"/>
      <c r="M9" s="1"/>
      <c r="N9" s="1"/>
      <c r="O9" s="1"/>
      <c r="P9" s="1"/>
      <c r="Q9" s="1"/>
    </row>
    <row r="10" spans="1:17" ht="16.5" customHeight="1">
      <c r="A10" s="9">
        <v>6</v>
      </c>
      <c r="B10" s="15">
        <v>0.28125</v>
      </c>
      <c r="C10" s="15">
        <v>0.28125</v>
      </c>
      <c r="D10" s="13"/>
      <c r="E10" s="16">
        <v>6</v>
      </c>
      <c r="F10" s="15">
        <v>0.28125</v>
      </c>
      <c r="G10" s="17">
        <v>0.28819444444444448</v>
      </c>
      <c r="H10" s="13"/>
      <c r="I10" s="1"/>
      <c r="J10" s="1"/>
      <c r="K10" s="1"/>
      <c r="L10" s="1"/>
      <c r="M10" s="1"/>
      <c r="N10" s="1"/>
      <c r="O10" s="1"/>
      <c r="P10" s="1"/>
      <c r="Q10" s="1"/>
    </row>
    <row r="11" spans="1:17" ht="16.5" customHeight="1">
      <c r="A11" s="9">
        <v>7</v>
      </c>
      <c r="B11" s="15">
        <v>0.29166666666666702</v>
      </c>
      <c r="C11" s="15">
        <v>0.29166666666666669</v>
      </c>
      <c r="D11" s="13"/>
      <c r="E11" s="16">
        <v>7</v>
      </c>
      <c r="F11" s="15">
        <v>0.29166666666666702</v>
      </c>
      <c r="G11" s="17">
        <v>0.2986111111111111</v>
      </c>
      <c r="H11" s="13"/>
      <c r="I11" s="1"/>
      <c r="J11" s="1"/>
      <c r="K11" s="1"/>
      <c r="L11" s="1"/>
      <c r="M11" s="1"/>
      <c r="N11" s="1"/>
      <c r="O11" s="1"/>
      <c r="P11" s="1"/>
      <c r="Q11" s="1"/>
    </row>
    <row r="12" spans="1:17" ht="16.5" customHeight="1">
      <c r="A12" s="18">
        <v>8</v>
      </c>
      <c r="B12" s="15">
        <v>0.30208333333333298</v>
      </c>
      <c r="C12" s="15">
        <v>0.30208333333333331</v>
      </c>
      <c r="D12" s="13"/>
      <c r="E12" s="11">
        <v>8</v>
      </c>
      <c r="F12" s="15">
        <v>0.30208333333333298</v>
      </c>
      <c r="G12" s="17">
        <v>0.30902777777777779</v>
      </c>
      <c r="H12" s="13"/>
      <c r="I12" s="1"/>
      <c r="J12" s="1"/>
      <c r="K12" s="1"/>
      <c r="L12" s="1"/>
      <c r="M12" s="1"/>
      <c r="N12" s="1"/>
      <c r="O12" s="1"/>
      <c r="P12" s="1"/>
      <c r="Q12" s="1"/>
    </row>
    <row r="13" spans="1:17" ht="16.5" customHeight="1">
      <c r="A13" s="18">
        <v>9</v>
      </c>
      <c r="B13" s="15">
        <v>0.3125</v>
      </c>
      <c r="C13" s="15">
        <v>0.3125</v>
      </c>
      <c r="D13" s="13"/>
      <c r="E13" s="11">
        <v>9</v>
      </c>
      <c r="F13" s="15">
        <v>0.3125</v>
      </c>
      <c r="G13" s="17">
        <v>0.31944444444444448</v>
      </c>
      <c r="H13" s="13"/>
      <c r="I13" s="1"/>
      <c r="J13" s="1"/>
      <c r="K13" s="1"/>
      <c r="L13" s="1"/>
      <c r="M13" s="1"/>
      <c r="N13" s="1"/>
      <c r="O13" s="1"/>
      <c r="P13" s="1"/>
      <c r="Q13" s="1"/>
    </row>
    <row r="14" spans="1:17" ht="16.5" customHeight="1">
      <c r="A14" s="18">
        <v>10</v>
      </c>
      <c r="B14" s="15">
        <v>0.32291666666666702</v>
      </c>
      <c r="C14" s="15">
        <v>0.32291666666666702</v>
      </c>
      <c r="D14" s="13"/>
      <c r="E14" s="11">
        <v>10</v>
      </c>
      <c r="F14" s="15">
        <v>0.32291666666666702</v>
      </c>
      <c r="G14" s="17">
        <v>0.3298611111111111</v>
      </c>
      <c r="H14" s="13"/>
      <c r="I14" s="1"/>
      <c r="J14" s="1"/>
      <c r="K14" s="1"/>
      <c r="L14" s="1"/>
      <c r="M14" s="1"/>
      <c r="N14" s="1"/>
      <c r="O14" s="1"/>
      <c r="P14" s="1"/>
      <c r="Q14" s="1"/>
    </row>
    <row r="15" spans="1:17" ht="16.5" customHeight="1">
      <c r="A15" s="18">
        <v>11</v>
      </c>
      <c r="B15" s="15">
        <v>0.33333333333333398</v>
      </c>
      <c r="C15" s="15">
        <v>0.33333333333333298</v>
      </c>
      <c r="D15" s="13"/>
      <c r="E15" s="11">
        <v>11</v>
      </c>
      <c r="F15" s="15">
        <v>0.33333333333333398</v>
      </c>
      <c r="G15" s="17">
        <v>0.34027777777777773</v>
      </c>
      <c r="H15" s="13"/>
      <c r="I15" s="1"/>
      <c r="J15" s="1"/>
      <c r="K15" s="1"/>
      <c r="L15" s="1"/>
      <c r="M15" s="1"/>
      <c r="N15" s="1"/>
      <c r="O15" s="1"/>
      <c r="P15" s="1"/>
      <c r="Q15" s="1"/>
    </row>
    <row r="16" spans="1:17" ht="16.5" customHeight="1">
      <c r="A16" s="18">
        <v>12</v>
      </c>
      <c r="B16" s="15">
        <v>0.343750000000001</v>
      </c>
      <c r="C16" s="15">
        <v>0.34375</v>
      </c>
      <c r="D16" s="13"/>
      <c r="E16" s="11">
        <v>12</v>
      </c>
      <c r="F16" s="15">
        <v>0.343750000000001</v>
      </c>
      <c r="G16" s="17">
        <v>0.35069444444444398</v>
      </c>
      <c r="H16" s="13"/>
      <c r="I16" s="1"/>
      <c r="J16" s="1"/>
      <c r="K16" s="1"/>
      <c r="L16" s="1"/>
      <c r="M16" s="1"/>
      <c r="N16" s="1"/>
      <c r="O16" s="1"/>
      <c r="P16" s="1"/>
      <c r="Q16" s="1"/>
    </row>
    <row r="17" spans="1:17" ht="16.5" customHeight="1">
      <c r="A17" s="18">
        <v>13</v>
      </c>
      <c r="B17" s="15">
        <v>0.35416666666666669</v>
      </c>
      <c r="C17" s="15">
        <v>0.35416666666666602</v>
      </c>
      <c r="D17" s="13"/>
      <c r="E17" s="11">
        <v>13</v>
      </c>
      <c r="F17" s="15">
        <v>0.35416666666666669</v>
      </c>
      <c r="G17" s="17">
        <v>0.36111111111111099</v>
      </c>
      <c r="H17" s="13"/>
      <c r="I17" s="1"/>
      <c r="J17" s="1"/>
      <c r="K17" s="1"/>
      <c r="L17" s="1"/>
      <c r="M17" s="1"/>
      <c r="N17" s="1"/>
      <c r="O17" s="1"/>
      <c r="P17" s="1"/>
      <c r="Q17" s="1"/>
    </row>
    <row r="18" spans="1:17" ht="16.5" customHeight="1">
      <c r="A18" s="18">
        <v>14</v>
      </c>
      <c r="B18" s="15">
        <v>0.36458333333333331</v>
      </c>
      <c r="C18" s="15">
        <v>0.36458333333333298</v>
      </c>
      <c r="D18" s="13"/>
      <c r="E18" s="11">
        <v>14</v>
      </c>
      <c r="F18" s="15">
        <v>0.36458333333333331</v>
      </c>
      <c r="G18" s="17">
        <v>0.37152777777777801</v>
      </c>
      <c r="H18" s="13"/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>
      <c r="A19" s="18">
        <v>15</v>
      </c>
      <c r="B19" s="15">
        <v>0.375</v>
      </c>
      <c r="C19" s="15">
        <v>0.375</v>
      </c>
      <c r="D19" s="13"/>
      <c r="E19" s="11">
        <v>15</v>
      </c>
      <c r="F19" s="15">
        <v>0.375</v>
      </c>
      <c r="G19" s="17">
        <v>0.38194444444444398</v>
      </c>
      <c r="H19" s="13"/>
      <c r="I19" s="1"/>
      <c r="J19" s="1"/>
      <c r="K19" s="1"/>
      <c r="L19" s="1"/>
      <c r="M19" s="1"/>
      <c r="N19" s="1"/>
      <c r="O19" s="1"/>
      <c r="P19" s="1"/>
      <c r="Q19" s="1"/>
    </row>
    <row r="20" spans="1:17" ht="16.5" customHeight="1">
      <c r="A20" s="18">
        <v>16</v>
      </c>
      <c r="B20" s="15">
        <v>0.38541666666666702</v>
      </c>
      <c r="C20" s="15">
        <v>0.38541666666666602</v>
      </c>
      <c r="D20" s="13"/>
      <c r="E20" s="11">
        <v>16</v>
      </c>
      <c r="F20" s="15">
        <v>0.38541666666666702</v>
      </c>
      <c r="G20" s="17">
        <v>0.39236111111111099</v>
      </c>
      <c r="H20" s="13"/>
      <c r="I20" s="1"/>
      <c r="J20" s="1"/>
      <c r="K20" s="1"/>
      <c r="L20" s="1"/>
      <c r="M20" s="1"/>
      <c r="N20" s="1"/>
      <c r="O20" s="1"/>
      <c r="P20" s="1"/>
      <c r="Q20" s="1"/>
    </row>
    <row r="21" spans="1:17" ht="16.5" customHeight="1">
      <c r="A21" s="18">
        <v>17</v>
      </c>
      <c r="B21" s="15">
        <v>0.39583333333333298</v>
      </c>
      <c r="C21" s="15">
        <v>0.39583333333333298</v>
      </c>
      <c r="D21" s="13"/>
      <c r="E21" s="11">
        <v>17</v>
      </c>
      <c r="F21" s="15">
        <v>0.39583333333333298</v>
      </c>
      <c r="G21" s="17">
        <v>0.40277777777777801</v>
      </c>
      <c r="H21" s="13"/>
      <c r="I21" s="1"/>
      <c r="J21" s="1"/>
      <c r="K21" s="1"/>
      <c r="L21" s="1"/>
      <c r="M21" s="1"/>
      <c r="N21" s="1"/>
      <c r="O21" s="1"/>
      <c r="P21" s="1"/>
      <c r="Q21" s="1"/>
    </row>
    <row r="22" spans="1:17" ht="16.5" customHeight="1">
      <c r="A22" s="18">
        <v>18</v>
      </c>
      <c r="B22" s="10">
        <v>0.40625</v>
      </c>
      <c r="C22" s="10">
        <v>0.40625</v>
      </c>
      <c r="D22" s="13"/>
      <c r="E22" s="11">
        <v>18</v>
      </c>
      <c r="F22" s="10">
        <v>0.40625</v>
      </c>
      <c r="G22" s="17">
        <v>0.41319444444444398</v>
      </c>
      <c r="H22" s="13"/>
      <c r="I22" s="1"/>
      <c r="J22" s="1"/>
      <c r="K22" s="1"/>
      <c r="L22" s="1"/>
      <c r="M22" s="1"/>
      <c r="N22" s="1"/>
      <c r="O22" s="1"/>
      <c r="P22" s="1"/>
      <c r="Q22" s="1"/>
    </row>
    <row r="23" spans="1:17" ht="16.5" customHeight="1">
      <c r="A23" s="18">
        <v>19</v>
      </c>
      <c r="B23" s="10">
        <v>0.41666666666666669</v>
      </c>
      <c r="C23" s="10">
        <v>0.41666666666666702</v>
      </c>
      <c r="D23" s="13"/>
      <c r="E23" s="11">
        <v>19</v>
      </c>
      <c r="F23" s="10">
        <v>0.41666666666666669</v>
      </c>
      <c r="G23" s="17">
        <v>0.42361111111111099</v>
      </c>
      <c r="H23" s="13"/>
      <c r="I23" s="1"/>
      <c r="J23" s="1"/>
      <c r="K23" s="1"/>
      <c r="L23" s="1"/>
      <c r="M23" s="1"/>
      <c r="N23" s="1"/>
      <c r="O23" s="1"/>
      <c r="P23" s="1"/>
      <c r="Q23" s="1"/>
    </row>
    <row r="24" spans="1:17" ht="16.5" customHeight="1">
      <c r="A24" s="18">
        <v>20</v>
      </c>
      <c r="B24" s="10">
        <v>0.43055555555555558</v>
      </c>
      <c r="C24" s="10">
        <v>0.42708333333333398</v>
      </c>
      <c r="D24" s="13"/>
      <c r="E24" s="11">
        <v>20</v>
      </c>
      <c r="F24" s="10">
        <v>0.43055555555555558</v>
      </c>
      <c r="G24" s="17">
        <v>0.43402777777777701</v>
      </c>
      <c r="H24" s="13"/>
      <c r="I24" s="1"/>
      <c r="J24" s="1"/>
      <c r="K24" s="1"/>
      <c r="L24" s="1"/>
      <c r="M24" s="1"/>
      <c r="N24" s="1"/>
      <c r="O24" s="1"/>
      <c r="P24" s="1"/>
      <c r="Q24" s="1"/>
    </row>
    <row r="25" spans="1:17" ht="16.5" customHeight="1">
      <c r="A25" s="18">
        <v>21</v>
      </c>
      <c r="B25" s="10">
        <v>0.44444444444444398</v>
      </c>
      <c r="C25" s="10">
        <v>0.437500000000001</v>
      </c>
      <c r="D25" s="13"/>
      <c r="E25" s="11">
        <v>21</v>
      </c>
      <c r="F25" s="10">
        <v>0.44444444444444398</v>
      </c>
      <c r="G25" s="17">
        <v>0.44444444444444398</v>
      </c>
      <c r="H25" s="13"/>
      <c r="I25" s="1"/>
      <c r="J25" s="1"/>
      <c r="K25" s="1"/>
      <c r="L25" s="1"/>
      <c r="M25" s="1"/>
      <c r="N25" s="1"/>
      <c r="O25" s="1"/>
      <c r="P25" s="1"/>
      <c r="Q25" s="1"/>
    </row>
    <row r="26" spans="1:17" ht="16.5" customHeight="1">
      <c r="A26" s="18">
        <v>22</v>
      </c>
      <c r="B26" s="10">
        <v>0.45833333333333298</v>
      </c>
      <c r="C26" s="10">
        <v>0.44791666666666669</v>
      </c>
      <c r="D26" s="13"/>
      <c r="E26" s="11">
        <v>22</v>
      </c>
      <c r="F26" s="10">
        <v>0.45833333333333298</v>
      </c>
      <c r="G26" s="17">
        <v>0.45486111111111099</v>
      </c>
      <c r="H26" s="13"/>
      <c r="I26" s="1"/>
      <c r="J26" s="1"/>
      <c r="K26" s="1"/>
      <c r="L26" s="1"/>
      <c r="M26" s="1"/>
      <c r="N26" s="1"/>
      <c r="O26" s="1"/>
      <c r="P26" s="1"/>
      <c r="Q26" s="1"/>
    </row>
    <row r="27" spans="1:17" ht="16.5" customHeight="1">
      <c r="A27" s="18">
        <v>23</v>
      </c>
      <c r="B27" s="10">
        <v>0.47222222222222199</v>
      </c>
      <c r="C27" s="10">
        <v>0.45833333333333331</v>
      </c>
      <c r="D27" s="13"/>
      <c r="E27" s="11">
        <v>23</v>
      </c>
      <c r="F27" s="10">
        <v>0.47222222222222199</v>
      </c>
      <c r="G27" s="14">
        <v>0.46527777777777773</v>
      </c>
      <c r="H27" s="13"/>
      <c r="I27" s="1"/>
      <c r="J27" s="1"/>
      <c r="K27" s="1"/>
      <c r="L27" s="1"/>
      <c r="M27" s="1"/>
      <c r="N27" s="1"/>
      <c r="O27" s="1"/>
      <c r="P27" s="1"/>
      <c r="Q27" s="1"/>
    </row>
    <row r="28" spans="1:17" ht="16.5" customHeight="1">
      <c r="A28" s="18">
        <v>24</v>
      </c>
      <c r="B28" s="10">
        <v>0.48611111111111099</v>
      </c>
      <c r="C28" s="10">
        <v>0.47222222222222227</v>
      </c>
      <c r="D28" s="13"/>
      <c r="E28" s="11">
        <v>24</v>
      </c>
      <c r="F28" s="10">
        <v>0.48611111111111099</v>
      </c>
      <c r="G28" s="14">
        <v>0.47916666666666669</v>
      </c>
      <c r="H28" s="13"/>
      <c r="I28" s="1"/>
      <c r="J28" s="1"/>
      <c r="K28" s="1"/>
      <c r="L28" s="1"/>
      <c r="M28" s="1"/>
      <c r="N28" s="1"/>
      <c r="O28" s="1"/>
      <c r="P28" s="1"/>
      <c r="Q28" s="1"/>
    </row>
    <row r="29" spans="1:17" ht="16.5" customHeight="1">
      <c r="A29" s="18">
        <v>25</v>
      </c>
      <c r="B29" s="10">
        <v>0.5</v>
      </c>
      <c r="C29" s="10">
        <v>0.4861111111111111</v>
      </c>
      <c r="D29" s="13"/>
      <c r="E29" s="11">
        <v>25</v>
      </c>
      <c r="F29" s="10">
        <v>0.5</v>
      </c>
      <c r="G29" s="14">
        <v>0.49305555555555602</v>
      </c>
      <c r="H29" s="13"/>
      <c r="I29" s="1"/>
      <c r="J29" s="1"/>
      <c r="K29" s="1"/>
      <c r="L29" s="1"/>
      <c r="M29" s="1"/>
      <c r="N29" s="1"/>
      <c r="O29" s="1"/>
      <c r="P29" s="1"/>
      <c r="Q29" s="1"/>
    </row>
    <row r="30" spans="1:17" ht="16.5" customHeight="1">
      <c r="A30" s="18">
        <v>26</v>
      </c>
      <c r="B30" s="10">
        <v>0.51388888888888895</v>
      </c>
      <c r="C30" s="10">
        <v>0.5</v>
      </c>
      <c r="D30" s="13"/>
      <c r="E30" s="11">
        <v>26</v>
      </c>
      <c r="F30" s="10">
        <v>0.51388888888888895</v>
      </c>
      <c r="G30" s="14">
        <v>0.50694444444444497</v>
      </c>
      <c r="H30" s="13"/>
      <c r="I30" s="1"/>
      <c r="J30" s="1"/>
      <c r="K30" s="1"/>
      <c r="L30" s="1"/>
      <c r="M30" s="1"/>
      <c r="N30" s="1"/>
      <c r="O30" s="1"/>
      <c r="P30" s="1"/>
      <c r="Q30" s="1"/>
    </row>
    <row r="31" spans="1:17" ht="16.5" customHeight="1">
      <c r="A31" s="18">
        <v>27</v>
      </c>
      <c r="B31" s="10">
        <v>0.52777777777777801</v>
      </c>
      <c r="C31" s="10">
        <v>0.51388888888888895</v>
      </c>
      <c r="D31" s="13"/>
      <c r="E31" s="11">
        <v>27</v>
      </c>
      <c r="F31" s="10">
        <v>0.52777777777777801</v>
      </c>
      <c r="G31" s="14">
        <v>0.52083333333333304</v>
      </c>
      <c r="H31" s="13"/>
      <c r="I31" s="1"/>
      <c r="J31" s="1"/>
      <c r="K31" s="1"/>
      <c r="L31" s="1"/>
      <c r="M31" s="1"/>
      <c r="N31" s="1"/>
      <c r="O31" s="1"/>
      <c r="P31" s="1"/>
      <c r="Q31" s="1"/>
    </row>
    <row r="32" spans="1:17" ht="16.5" customHeight="1">
      <c r="A32" s="18">
        <v>28</v>
      </c>
      <c r="B32" s="10">
        <v>0.54166666666666696</v>
      </c>
      <c r="C32" s="10">
        <v>0.52777777777777779</v>
      </c>
      <c r="D32" s="13"/>
      <c r="E32" s="11">
        <v>28</v>
      </c>
      <c r="F32" s="10">
        <v>0.54166666666666696</v>
      </c>
      <c r="G32" s="14">
        <v>0.53125</v>
      </c>
      <c r="H32" s="13"/>
      <c r="I32" s="1"/>
      <c r="J32" s="1"/>
      <c r="K32" s="1"/>
      <c r="L32" s="1"/>
      <c r="M32" s="1"/>
      <c r="N32" s="1"/>
      <c r="O32" s="1"/>
      <c r="P32" s="1"/>
      <c r="Q32" s="1"/>
    </row>
    <row r="33" spans="1:17" ht="16.5" customHeight="1">
      <c r="A33" s="18">
        <v>29</v>
      </c>
      <c r="B33" s="10">
        <v>0.55555555555555602</v>
      </c>
      <c r="C33" s="10">
        <v>0.54166666666666663</v>
      </c>
      <c r="D33" s="13"/>
      <c r="E33" s="11">
        <v>29</v>
      </c>
      <c r="F33" s="10">
        <v>0.55555555555555602</v>
      </c>
      <c r="G33" s="10">
        <v>0.54166666666666663</v>
      </c>
      <c r="H33" s="13"/>
      <c r="I33" s="1"/>
      <c r="J33" s="1"/>
      <c r="K33" s="1"/>
      <c r="L33" s="1"/>
      <c r="M33" s="1"/>
      <c r="N33" s="1"/>
      <c r="O33" s="1"/>
      <c r="P33" s="1"/>
      <c r="Q33" s="1"/>
    </row>
    <row r="34" spans="1:17" ht="16.5" customHeight="1">
      <c r="A34" s="18">
        <v>30</v>
      </c>
      <c r="B34" s="10">
        <v>0.56944444444444497</v>
      </c>
      <c r="C34" s="10">
        <v>0.55555555555555558</v>
      </c>
      <c r="D34" s="13"/>
      <c r="E34" s="11">
        <v>30</v>
      </c>
      <c r="F34" s="10">
        <v>0.56944444444444497</v>
      </c>
      <c r="G34" s="14">
        <v>0.55208333333333337</v>
      </c>
      <c r="H34" s="13"/>
      <c r="I34" s="1"/>
      <c r="J34" s="1"/>
      <c r="K34" s="1"/>
      <c r="L34" s="1"/>
      <c r="M34" s="1"/>
      <c r="N34" s="1"/>
      <c r="O34" s="1"/>
      <c r="P34" s="1"/>
      <c r="Q34" s="1"/>
    </row>
    <row r="35" spans="1:17" ht="16.5" customHeight="1">
      <c r="A35" s="18">
        <v>31</v>
      </c>
      <c r="B35" s="10">
        <v>0.58333333333333404</v>
      </c>
      <c r="C35" s="10">
        <v>0.56944444444444442</v>
      </c>
      <c r="D35" s="13"/>
      <c r="E35" s="11">
        <v>31</v>
      </c>
      <c r="F35" s="10">
        <v>0.58333333333333404</v>
      </c>
      <c r="G35" s="14">
        <v>0.5625</v>
      </c>
      <c r="H35" s="13"/>
      <c r="I35" s="1"/>
      <c r="J35" s="1"/>
      <c r="K35" s="1"/>
      <c r="L35" s="1"/>
      <c r="M35" s="1"/>
      <c r="N35" s="1"/>
      <c r="O35" s="1"/>
      <c r="P35" s="1"/>
      <c r="Q35" s="1"/>
    </row>
    <row r="36" spans="1:17" ht="16.5" customHeight="1">
      <c r="A36" s="18">
        <v>32</v>
      </c>
      <c r="B36" s="10">
        <v>0.59722222222222299</v>
      </c>
      <c r="C36" s="10">
        <v>0.58333333333333337</v>
      </c>
      <c r="D36" s="13"/>
      <c r="E36" s="11">
        <v>32</v>
      </c>
      <c r="F36" s="10">
        <v>0.59722222222222299</v>
      </c>
      <c r="G36" s="14">
        <v>0.57291666666666663</v>
      </c>
      <c r="H36" s="13"/>
      <c r="I36" s="1"/>
      <c r="J36" s="1"/>
      <c r="K36" s="1"/>
      <c r="L36" s="1"/>
      <c r="M36" s="1"/>
      <c r="N36" s="1"/>
      <c r="O36" s="1"/>
      <c r="P36" s="1"/>
      <c r="Q36" s="1"/>
    </row>
    <row r="37" spans="1:17" ht="16.5" customHeight="1">
      <c r="A37" s="18">
        <v>33</v>
      </c>
      <c r="B37" s="10">
        <v>0.61111111111111105</v>
      </c>
      <c r="C37" s="10">
        <v>0.59375</v>
      </c>
      <c r="D37" s="13"/>
      <c r="E37" s="11">
        <v>33</v>
      </c>
      <c r="F37" s="10">
        <v>0.61111111111111105</v>
      </c>
      <c r="G37" s="10">
        <v>0.58333333333333337</v>
      </c>
      <c r="H37" s="13"/>
      <c r="I37" s="1"/>
      <c r="J37" s="1"/>
      <c r="K37" s="1"/>
      <c r="L37" s="1"/>
      <c r="M37" s="1"/>
      <c r="N37" s="1"/>
      <c r="O37" s="1"/>
      <c r="P37" s="1"/>
      <c r="Q37" s="1"/>
    </row>
    <row r="38" spans="1:17" ht="16.5" customHeight="1">
      <c r="A38" s="18">
        <v>34</v>
      </c>
      <c r="B38" s="10">
        <v>0.625</v>
      </c>
      <c r="C38" s="10">
        <v>0.60416666666666663</v>
      </c>
      <c r="D38" s="13"/>
      <c r="E38" s="11">
        <v>34</v>
      </c>
      <c r="F38" s="10">
        <v>0.625</v>
      </c>
      <c r="G38" s="14">
        <v>0.59722222222222221</v>
      </c>
      <c r="H38" s="13"/>
      <c r="I38" s="1"/>
      <c r="J38" s="1"/>
      <c r="K38" s="1"/>
      <c r="L38" s="1"/>
      <c r="M38" s="1"/>
      <c r="N38" s="1"/>
      <c r="O38" s="1"/>
      <c r="P38" s="1"/>
      <c r="Q38" s="1"/>
    </row>
    <row r="39" spans="1:17" ht="16.5" customHeight="1">
      <c r="A39" s="18">
        <v>35</v>
      </c>
      <c r="B39" s="10">
        <v>0.63541666666666663</v>
      </c>
      <c r="C39" s="10">
        <v>0.61458333333333304</v>
      </c>
      <c r="D39" s="13"/>
      <c r="E39" s="11">
        <v>35</v>
      </c>
      <c r="F39" s="10">
        <v>0.63541666666666663</v>
      </c>
      <c r="G39" s="14">
        <v>0.61111111111111105</v>
      </c>
      <c r="H39" s="13"/>
      <c r="I39" s="1"/>
      <c r="J39" s="1"/>
      <c r="K39" s="1"/>
      <c r="L39" s="1"/>
      <c r="M39" s="1"/>
      <c r="N39" s="1"/>
      <c r="O39" s="1"/>
      <c r="P39" s="1"/>
      <c r="Q39" s="1"/>
    </row>
    <row r="40" spans="1:17" ht="16.5" customHeight="1">
      <c r="A40" s="18">
        <v>36</v>
      </c>
      <c r="B40" s="10">
        <v>0.64583333333333304</v>
      </c>
      <c r="C40" s="10">
        <v>0.625</v>
      </c>
      <c r="D40" s="13"/>
      <c r="E40" s="11">
        <v>36</v>
      </c>
      <c r="F40" s="10">
        <v>0.64583333333333304</v>
      </c>
      <c r="G40" s="10">
        <v>0.625</v>
      </c>
      <c r="H40" s="13"/>
      <c r="I40" s="1"/>
      <c r="J40" s="1"/>
      <c r="K40" s="1"/>
      <c r="L40" s="1"/>
      <c r="M40" s="1"/>
      <c r="N40" s="1"/>
      <c r="O40" s="1"/>
      <c r="P40" s="1"/>
      <c r="Q40" s="1"/>
    </row>
    <row r="41" spans="1:17" ht="16.5" customHeight="1">
      <c r="A41" s="18">
        <v>37</v>
      </c>
      <c r="B41" s="10">
        <v>0.65625</v>
      </c>
      <c r="C41" s="10">
        <v>0.63541666666666663</v>
      </c>
      <c r="D41" s="13"/>
      <c r="E41" s="11">
        <v>37</v>
      </c>
      <c r="F41" s="10">
        <v>0.65625</v>
      </c>
      <c r="G41" s="14">
        <v>0.63888888888888895</v>
      </c>
      <c r="H41" s="13"/>
      <c r="I41" s="1"/>
      <c r="J41" s="1"/>
      <c r="K41" s="1"/>
      <c r="L41" s="1"/>
      <c r="M41" s="1"/>
      <c r="N41" s="1"/>
      <c r="O41" s="1"/>
      <c r="P41" s="1"/>
      <c r="Q41" s="1"/>
    </row>
    <row r="42" spans="1:17" ht="16.5" customHeight="1">
      <c r="A42" s="18">
        <v>38</v>
      </c>
      <c r="B42" s="10">
        <v>0.66666666666666696</v>
      </c>
      <c r="C42" s="10">
        <v>0.64583333333333337</v>
      </c>
      <c r="D42" s="13"/>
      <c r="E42" s="11">
        <v>38</v>
      </c>
      <c r="F42" s="10">
        <v>0.66666666666666696</v>
      </c>
      <c r="G42" s="14">
        <v>0.65277777777777779</v>
      </c>
      <c r="H42" s="13"/>
      <c r="I42" s="1"/>
      <c r="J42" s="1"/>
      <c r="K42" s="1"/>
      <c r="L42" s="1"/>
      <c r="M42" s="1"/>
      <c r="N42" s="1"/>
      <c r="O42" s="1"/>
      <c r="P42" s="1"/>
      <c r="Q42" s="1"/>
    </row>
    <row r="43" spans="1:17" ht="16.5" customHeight="1">
      <c r="A43" s="18">
        <v>39</v>
      </c>
      <c r="B43" s="10">
        <v>0.67708333333333304</v>
      </c>
      <c r="C43" s="10">
        <v>0.65625</v>
      </c>
      <c r="D43" s="13"/>
      <c r="E43" s="11">
        <v>39</v>
      </c>
      <c r="F43" s="10">
        <v>0.67708333333333304</v>
      </c>
      <c r="G43" s="14">
        <v>0.66666666666666696</v>
      </c>
      <c r="H43" s="13"/>
      <c r="I43" s="1"/>
      <c r="J43" s="1"/>
      <c r="K43" s="1"/>
      <c r="L43" s="1"/>
      <c r="M43" s="1"/>
      <c r="N43" s="1"/>
      <c r="O43" s="1"/>
      <c r="P43" s="1"/>
      <c r="Q43" s="1"/>
    </row>
    <row r="44" spans="1:17" ht="16.5" customHeight="1">
      <c r="A44" s="18">
        <v>40</v>
      </c>
      <c r="B44" s="10">
        <v>0.6875</v>
      </c>
      <c r="C44" s="10">
        <v>0.67013888888888895</v>
      </c>
      <c r="D44" s="13"/>
      <c r="E44" s="11">
        <v>40</v>
      </c>
      <c r="F44" s="10">
        <v>0.6875</v>
      </c>
      <c r="G44" s="14">
        <v>0.68055555555555503</v>
      </c>
      <c r="H44" s="13"/>
      <c r="I44" s="1"/>
      <c r="J44" s="1"/>
      <c r="K44" s="1"/>
      <c r="L44" s="1"/>
      <c r="M44" s="1"/>
      <c r="N44" s="1"/>
      <c r="O44" s="1"/>
      <c r="P44" s="1"/>
      <c r="Q44" s="1"/>
    </row>
    <row r="45" spans="1:17" ht="16.5" customHeight="1">
      <c r="A45" s="18">
        <v>41</v>
      </c>
      <c r="B45" s="10">
        <v>0.69791666666666596</v>
      </c>
      <c r="C45" s="10">
        <v>0.68402777777777779</v>
      </c>
      <c r="D45" s="13"/>
      <c r="E45" s="11">
        <v>41</v>
      </c>
      <c r="F45" s="10">
        <v>0.69791666666666596</v>
      </c>
      <c r="G45" s="14">
        <v>0.69097222222222221</v>
      </c>
      <c r="H45" s="13"/>
      <c r="I45" s="1"/>
      <c r="J45" s="1"/>
      <c r="K45" s="1"/>
      <c r="L45" s="1"/>
      <c r="M45" s="1"/>
      <c r="N45" s="1"/>
      <c r="O45" s="1"/>
      <c r="P45" s="1"/>
      <c r="Q45" s="1"/>
    </row>
    <row r="46" spans="1:17" ht="16.5" customHeight="1">
      <c r="A46" s="18">
        <v>42</v>
      </c>
      <c r="B46" s="10">
        <v>0.70833333333333304</v>
      </c>
      <c r="C46" s="10">
        <v>0.69791666666666663</v>
      </c>
      <c r="D46" s="13"/>
      <c r="E46" s="11">
        <v>42</v>
      </c>
      <c r="F46" s="10">
        <v>0.70833333333333304</v>
      </c>
      <c r="G46" s="14">
        <v>0.70138888888888884</v>
      </c>
      <c r="H46" s="13"/>
      <c r="I46" s="1"/>
      <c r="J46" s="1"/>
      <c r="K46" s="1"/>
      <c r="L46" s="1"/>
      <c r="M46" s="1"/>
      <c r="N46" s="1"/>
      <c r="O46" s="1"/>
      <c r="P46" s="1"/>
      <c r="Q46" s="1"/>
    </row>
    <row r="47" spans="1:17" ht="16.5" customHeight="1">
      <c r="A47" s="9">
        <v>43</v>
      </c>
      <c r="B47" s="10">
        <v>0.71666666666666667</v>
      </c>
      <c r="C47" s="10">
        <v>0.70833333333333337</v>
      </c>
      <c r="D47" s="13"/>
      <c r="E47" s="11">
        <v>43</v>
      </c>
      <c r="F47" s="10">
        <v>0.71666666666666667</v>
      </c>
      <c r="G47" s="14">
        <v>0.71180555555555503</v>
      </c>
      <c r="H47" s="13"/>
      <c r="I47" s="1"/>
      <c r="J47" s="1"/>
      <c r="K47" s="1"/>
      <c r="L47" s="1"/>
      <c r="M47" s="1"/>
      <c r="N47" s="1"/>
      <c r="O47" s="1"/>
      <c r="P47" s="1"/>
      <c r="Q47" s="1"/>
    </row>
    <row r="48" spans="1:17" ht="16.5" customHeight="1">
      <c r="A48" s="9">
        <v>44</v>
      </c>
      <c r="B48" s="10">
        <v>0.72499999999999998</v>
      </c>
      <c r="C48" s="10">
        <v>0.71875</v>
      </c>
      <c r="D48" s="13"/>
      <c r="E48" s="11">
        <v>44</v>
      </c>
      <c r="F48" s="10">
        <v>0.72499999999999998</v>
      </c>
      <c r="G48" s="14">
        <v>0.72222222222222199</v>
      </c>
      <c r="H48" s="13"/>
      <c r="I48" s="1"/>
      <c r="J48" s="1"/>
      <c r="K48" s="1"/>
      <c r="L48" s="1"/>
      <c r="M48" s="1"/>
      <c r="N48" s="1"/>
      <c r="O48" s="1"/>
      <c r="P48" s="1"/>
      <c r="Q48" s="1"/>
    </row>
    <row r="49" spans="1:17" ht="16.5" customHeight="1">
      <c r="A49" s="9">
        <v>45</v>
      </c>
      <c r="B49" s="10">
        <v>0.73333333333333395</v>
      </c>
      <c r="C49" s="10">
        <v>0.72916666666666696</v>
      </c>
      <c r="D49" s="13"/>
      <c r="E49" s="11">
        <v>45</v>
      </c>
      <c r="F49" s="10">
        <v>0.73333333333333395</v>
      </c>
      <c r="G49" s="14">
        <v>0.73263888888888895</v>
      </c>
      <c r="H49" s="13"/>
      <c r="I49" s="1"/>
      <c r="J49" s="1"/>
      <c r="K49" s="1"/>
      <c r="L49" s="1"/>
      <c r="M49" s="1"/>
      <c r="N49" s="1"/>
      <c r="O49" s="1"/>
      <c r="P49" s="1"/>
      <c r="Q49" s="1"/>
    </row>
    <row r="50" spans="1:17" ht="16.5" customHeight="1">
      <c r="A50" s="9">
        <v>46</v>
      </c>
      <c r="B50" s="10">
        <v>0.74166666666666803</v>
      </c>
      <c r="C50" s="10">
        <v>0.73958333333333404</v>
      </c>
      <c r="D50" s="13"/>
      <c r="E50" s="11">
        <v>46</v>
      </c>
      <c r="F50" s="10">
        <v>0.74166666666666803</v>
      </c>
      <c r="G50" s="14">
        <v>0.74305555555555503</v>
      </c>
      <c r="H50" s="13"/>
      <c r="I50" s="1"/>
      <c r="J50" s="1"/>
      <c r="K50" s="1"/>
      <c r="L50" s="1"/>
      <c r="M50" s="1"/>
      <c r="N50" s="1"/>
      <c r="O50" s="1"/>
      <c r="P50" s="1"/>
      <c r="Q50" s="1"/>
    </row>
    <row r="51" spans="1:17" ht="16.5" customHeight="1">
      <c r="A51" s="9">
        <v>47</v>
      </c>
      <c r="B51" s="10">
        <v>0.750000000000001</v>
      </c>
      <c r="C51" s="10">
        <v>0.75</v>
      </c>
      <c r="D51" s="13"/>
      <c r="E51" s="11">
        <v>47</v>
      </c>
      <c r="F51" s="10">
        <v>0.750000000000001</v>
      </c>
      <c r="G51" s="14">
        <v>0.75347222222222199</v>
      </c>
      <c r="H51" s="13"/>
      <c r="I51" s="1"/>
      <c r="J51" s="1"/>
      <c r="K51" s="1"/>
      <c r="L51" s="1"/>
      <c r="M51" s="1"/>
      <c r="N51" s="1"/>
      <c r="O51" s="1"/>
      <c r="P51" s="1"/>
      <c r="Q51" s="1"/>
    </row>
    <row r="52" spans="1:17" ht="16.5" customHeight="1">
      <c r="A52" s="9">
        <v>48</v>
      </c>
      <c r="B52" s="10">
        <v>0.7583333333333333</v>
      </c>
      <c r="C52" s="10">
        <v>0.76041666666666696</v>
      </c>
      <c r="D52" s="13"/>
      <c r="E52" s="11">
        <v>48</v>
      </c>
      <c r="F52" s="10">
        <v>0.7583333333333333</v>
      </c>
      <c r="G52" s="14">
        <v>0.76388888888888895</v>
      </c>
      <c r="H52" s="13"/>
      <c r="I52" s="1"/>
      <c r="J52" s="1"/>
      <c r="K52" s="1"/>
      <c r="L52" s="1"/>
      <c r="M52" s="1"/>
      <c r="N52" s="1"/>
      <c r="O52" s="1"/>
      <c r="P52" s="1"/>
      <c r="Q52" s="1"/>
    </row>
    <row r="53" spans="1:17" ht="16.5" customHeight="1">
      <c r="A53" s="9">
        <v>49</v>
      </c>
      <c r="B53" s="10">
        <v>0.76666666666666661</v>
      </c>
      <c r="C53" s="10">
        <v>0.77083333333333404</v>
      </c>
      <c r="D53" s="13"/>
      <c r="E53" s="11">
        <v>49</v>
      </c>
      <c r="F53" s="10">
        <v>0.76666666666666661</v>
      </c>
      <c r="G53" s="14">
        <v>0.77430555555555503</v>
      </c>
      <c r="H53" s="13"/>
      <c r="I53" s="1"/>
      <c r="J53" s="1"/>
      <c r="K53" s="1"/>
      <c r="L53" s="1"/>
      <c r="M53" s="1"/>
      <c r="N53" s="1"/>
      <c r="O53" s="1"/>
      <c r="P53" s="1"/>
      <c r="Q53" s="1"/>
    </row>
    <row r="54" spans="1:17" ht="16.5" customHeight="1">
      <c r="A54" s="9">
        <v>50</v>
      </c>
      <c r="B54" s="10">
        <v>0.77500000000000002</v>
      </c>
      <c r="C54" s="10">
        <v>0.781250000000001</v>
      </c>
      <c r="D54" s="13"/>
      <c r="E54" s="11">
        <v>50</v>
      </c>
      <c r="F54" s="10">
        <v>0.77500000000000002</v>
      </c>
      <c r="G54" s="14">
        <v>0.78472222222222199</v>
      </c>
      <c r="H54" s="13"/>
      <c r="I54" s="1"/>
      <c r="J54" s="1"/>
      <c r="K54" s="1"/>
      <c r="L54" s="1"/>
      <c r="M54" s="1"/>
      <c r="N54" s="1"/>
      <c r="O54" s="1"/>
      <c r="P54" s="1"/>
      <c r="Q54" s="1"/>
    </row>
    <row r="55" spans="1:17" ht="16.5" customHeight="1">
      <c r="A55" s="9">
        <v>51</v>
      </c>
      <c r="B55" s="10">
        <v>0.78333333333333333</v>
      </c>
      <c r="C55" s="10">
        <v>0.79166666666666696</v>
      </c>
      <c r="D55" s="13"/>
      <c r="E55" s="11">
        <v>51</v>
      </c>
      <c r="F55" s="10">
        <v>0.78333333333333333</v>
      </c>
      <c r="G55" s="14">
        <v>0.79513888888888795</v>
      </c>
      <c r="H55" s="13"/>
      <c r="I55" s="1"/>
      <c r="J55" s="1"/>
      <c r="K55" s="1"/>
      <c r="L55" s="1"/>
      <c r="M55" s="1"/>
      <c r="N55" s="1"/>
      <c r="O55" s="1"/>
      <c r="P55" s="1"/>
      <c r="Q55" s="1"/>
    </row>
    <row r="56" spans="1:17" ht="16.5" customHeight="1">
      <c r="A56" s="9">
        <v>52</v>
      </c>
      <c r="B56" s="10">
        <v>0.79166666666666663</v>
      </c>
      <c r="C56" s="10">
        <v>0.80555555555555547</v>
      </c>
      <c r="D56" s="13"/>
      <c r="E56" s="11">
        <v>52</v>
      </c>
      <c r="F56" s="10">
        <v>0.79166666666666663</v>
      </c>
      <c r="G56" s="10">
        <v>0.80555555555555547</v>
      </c>
      <c r="H56" s="13"/>
      <c r="I56" s="1"/>
      <c r="J56" s="1"/>
      <c r="K56" s="1"/>
      <c r="L56" s="1"/>
      <c r="M56" s="1"/>
      <c r="N56" s="1"/>
      <c r="O56" s="1"/>
      <c r="P56" s="1"/>
      <c r="Q56" s="1"/>
    </row>
    <row r="57" spans="1:17" ht="16.5" customHeight="1">
      <c r="A57" s="9">
        <v>53</v>
      </c>
      <c r="B57" s="10">
        <v>0.80208333333333337</v>
      </c>
      <c r="C57" s="10">
        <v>0.81944444444444453</v>
      </c>
      <c r="D57" s="13"/>
      <c r="E57" s="11">
        <v>53</v>
      </c>
      <c r="F57" s="10">
        <v>0.80208333333333337</v>
      </c>
      <c r="G57" s="10">
        <v>0.81944444444444453</v>
      </c>
      <c r="H57" s="13"/>
      <c r="I57" s="1"/>
      <c r="J57" s="1"/>
      <c r="K57" s="1"/>
      <c r="L57" s="1"/>
      <c r="M57" s="1"/>
      <c r="N57" s="1"/>
      <c r="O57" s="1"/>
      <c r="P57" s="1"/>
      <c r="Q57" s="1"/>
    </row>
    <row r="58" spans="1:17" ht="16.5" customHeight="1">
      <c r="A58" s="9">
        <v>54</v>
      </c>
      <c r="B58" s="10">
        <v>0.8125</v>
      </c>
      <c r="C58" s="10">
        <v>0.83333333333333337</v>
      </c>
      <c r="D58" s="13"/>
      <c r="E58" s="11">
        <v>54</v>
      </c>
      <c r="F58" s="10">
        <v>0.8125</v>
      </c>
      <c r="G58" s="10">
        <v>0.83333333333333337</v>
      </c>
      <c r="H58" s="13"/>
      <c r="I58" s="1"/>
      <c r="J58" s="1"/>
      <c r="K58" s="1"/>
      <c r="L58" s="1"/>
      <c r="M58" s="1"/>
      <c r="N58" s="1"/>
      <c r="O58" s="1"/>
      <c r="P58" s="1"/>
      <c r="Q58" s="1"/>
    </row>
    <row r="59" spans="1:17" ht="16.5" customHeight="1">
      <c r="A59" s="9">
        <v>55</v>
      </c>
      <c r="B59" s="10">
        <v>0.82291666666666696</v>
      </c>
      <c r="C59" s="10">
        <v>0.84375</v>
      </c>
      <c r="D59" s="13"/>
      <c r="E59" s="11">
        <v>55</v>
      </c>
      <c r="F59" s="10">
        <v>0.82291666666666696</v>
      </c>
      <c r="G59" s="10">
        <v>0.84375</v>
      </c>
      <c r="H59" s="13"/>
      <c r="I59" s="1"/>
      <c r="J59" s="1"/>
      <c r="K59" s="1"/>
      <c r="L59" s="1"/>
      <c r="M59" s="1"/>
      <c r="N59" s="1"/>
      <c r="O59" s="1"/>
      <c r="P59" s="1"/>
      <c r="Q59" s="1"/>
    </row>
    <row r="60" spans="1:17" ht="16.5" customHeight="1">
      <c r="A60" s="9">
        <v>56</v>
      </c>
      <c r="B60" s="10">
        <v>0.83333333333333404</v>
      </c>
      <c r="C60" s="10">
        <v>0.85416666666666663</v>
      </c>
      <c r="D60" s="13"/>
      <c r="E60" s="11">
        <v>56</v>
      </c>
      <c r="F60" s="10">
        <v>0.83333333333333404</v>
      </c>
      <c r="G60" s="10">
        <v>0.85416666666666663</v>
      </c>
      <c r="H60" s="13"/>
      <c r="I60" s="1"/>
      <c r="J60" s="1"/>
      <c r="K60" s="1"/>
      <c r="L60" s="1"/>
      <c r="M60" s="1"/>
      <c r="N60" s="1"/>
      <c r="O60" s="1"/>
      <c r="P60" s="1"/>
      <c r="Q60" s="1"/>
    </row>
    <row r="61" spans="1:17" ht="16.5" customHeight="1">
      <c r="A61" s="9">
        <v>57</v>
      </c>
      <c r="B61" s="10">
        <v>0.84375</v>
      </c>
      <c r="C61" s="10">
        <v>0.86458333333333337</v>
      </c>
      <c r="D61" s="13"/>
      <c r="E61" s="11">
        <v>57</v>
      </c>
      <c r="F61" s="10">
        <v>0.84375</v>
      </c>
      <c r="G61" s="10">
        <v>0.86458333333333337</v>
      </c>
      <c r="H61" s="13"/>
      <c r="I61" s="1"/>
      <c r="J61" s="1"/>
      <c r="K61" s="1"/>
      <c r="L61" s="1"/>
      <c r="M61" s="1"/>
      <c r="N61" s="1"/>
      <c r="O61" s="1"/>
      <c r="P61" s="1"/>
      <c r="Q61" s="1"/>
    </row>
    <row r="62" spans="1:17" ht="16.5" customHeight="1">
      <c r="A62" s="9">
        <v>58</v>
      </c>
      <c r="B62" s="10">
        <v>0.85416666666666663</v>
      </c>
      <c r="C62" s="10">
        <v>0.875</v>
      </c>
      <c r="D62" s="13"/>
      <c r="E62" s="11">
        <v>58</v>
      </c>
      <c r="F62" s="10">
        <v>0.85416666666666663</v>
      </c>
      <c r="G62" s="10">
        <v>0.875</v>
      </c>
      <c r="H62" s="13"/>
      <c r="I62" s="1"/>
      <c r="J62" s="1"/>
      <c r="K62" s="1"/>
      <c r="L62" s="1"/>
      <c r="M62" s="1"/>
      <c r="N62" s="1"/>
      <c r="O62" s="1"/>
      <c r="P62" s="1"/>
      <c r="Q62" s="1"/>
    </row>
    <row r="63" spans="1:17" ht="16.5" customHeight="1">
      <c r="A63" s="9">
        <v>59</v>
      </c>
      <c r="B63" s="10">
        <v>0.86458333333333337</v>
      </c>
      <c r="C63" s="10">
        <v>0.88541666666666663</v>
      </c>
      <c r="D63" s="13"/>
      <c r="E63" s="11">
        <v>59</v>
      </c>
      <c r="F63" s="10">
        <v>0.86458333333333337</v>
      </c>
      <c r="G63" s="10">
        <v>0.88541666666666663</v>
      </c>
      <c r="H63" s="13"/>
      <c r="I63" s="1"/>
      <c r="J63" s="1"/>
      <c r="K63" s="1"/>
      <c r="L63" s="1"/>
      <c r="M63" s="1"/>
      <c r="N63" s="1"/>
      <c r="O63" s="1"/>
      <c r="P63" s="1"/>
      <c r="Q63" s="1"/>
    </row>
    <row r="64" spans="1:17" ht="16.5" customHeight="1">
      <c r="A64" s="9">
        <v>60</v>
      </c>
      <c r="B64" s="10">
        <v>0.875</v>
      </c>
      <c r="C64" s="10">
        <v>0.89583333333333337</v>
      </c>
      <c r="D64" s="13"/>
      <c r="E64" s="11">
        <v>60</v>
      </c>
      <c r="F64" s="10">
        <v>0.875</v>
      </c>
      <c r="G64" s="10">
        <v>0.89583333333333337</v>
      </c>
      <c r="H64" s="13"/>
      <c r="I64" s="1"/>
      <c r="J64" s="1"/>
      <c r="K64" s="1"/>
      <c r="L64" s="1"/>
      <c r="M64" s="1"/>
      <c r="N64" s="1"/>
      <c r="O64" s="1"/>
      <c r="P64" s="1"/>
      <c r="Q64" s="1"/>
    </row>
    <row r="65" spans="1:17" ht="16.5" customHeight="1">
      <c r="A65" s="9">
        <v>61</v>
      </c>
      <c r="B65" s="10">
        <v>0.88888888888888895</v>
      </c>
      <c r="C65" s="10">
        <v>0.90972222222222221</v>
      </c>
      <c r="D65" s="13"/>
      <c r="E65" s="11">
        <v>61</v>
      </c>
      <c r="F65" s="10">
        <v>0.88888888888888895</v>
      </c>
      <c r="G65" s="10">
        <v>0.90972222222222221</v>
      </c>
      <c r="H65" s="13"/>
      <c r="I65" s="1"/>
      <c r="J65" s="1"/>
      <c r="K65" s="1"/>
      <c r="L65" s="1"/>
      <c r="M65" s="1"/>
      <c r="N65" s="1"/>
      <c r="O65" s="1"/>
      <c r="P65" s="1"/>
      <c r="Q65" s="1"/>
    </row>
    <row r="66" spans="1:17" ht="16.5" customHeight="1">
      <c r="A66" s="9">
        <v>62</v>
      </c>
      <c r="B66" s="10">
        <v>0.90277777777777801</v>
      </c>
      <c r="C66" s="10">
        <v>0.92361111111111116</v>
      </c>
      <c r="D66" s="13"/>
      <c r="E66" s="11">
        <v>62</v>
      </c>
      <c r="F66" s="10">
        <v>0.90277777777777801</v>
      </c>
      <c r="G66" s="10">
        <v>0.92361111111111116</v>
      </c>
      <c r="H66" s="13"/>
      <c r="I66" s="1"/>
      <c r="J66" s="1"/>
      <c r="K66" s="1"/>
      <c r="L66" s="1"/>
      <c r="M66" s="1"/>
      <c r="N66" s="1"/>
      <c r="O66" s="1"/>
      <c r="P66" s="1"/>
      <c r="Q66" s="1"/>
    </row>
    <row r="67" spans="1:17" ht="16.5" customHeight="1">
      <c r="A67" s="19">
        <v>63</v>
      </c>
      <c r="B67" s="20">
        <v>0.9375</v>
      </c>
      <c r="C67" s="20">
        <v>0.9375</v>
      </c>
      <c r="D67" s="21" t="s">
        <v>9</v>
      </c>
      <c r="E67" s="22">
        <v>63</v>
      </c>
      <c r="F67" s="20">
        <v>0.9375</v>
      </c>
      <c r="G67" s="20">
        <v>0.9375</v>
      </c>
      <c r="H67" s="23" t="s">
        <v>9</v>
      </c>
      <c r="I67" s="1"/>
      <c r="J67" s="1"/>
      <c r="K67" s="1"/>
      <c r="L67" s="1"/>
      <c r="M67" s="1"/>
      <c r="N67" s="1"/>
      <c r="O67" s="1"/>
      <c r="P67" s="1"/>
      <c r="Q67" s="1"/>
    </row>
    <row r="68" spans="1:17" ht="16.5" customHeight="1">
      <c r="A68" s="19">
        <v>64</v>
      </c>
      <c r="B68" s="20">
        <v>0.96527777777777779</v>
      </c>
      <c r="C68" s="20">
        <v>0.96527777777777779</v>
      </c>
      <c r="D68" s="21" t="s">
        <v>10</v>
      </c>
      <c r="E68" s="22">
        <v>64</v>
      </c>
      <c r="F68" s="20">
        <v>0.96527777777777779</v>
      </c>
      <c r="G68" s="20">
        <v>0.96527777777777779</v>
      </c>
      <c r="H68" s="23" t="s">
        <v>9</v>
      </c>
      <c r="I68" s="1"/>
      <c r="J68" s="1"/>
      <c r="K68" s="1"/>
      <c r="L68" s="1"/>
      <c r="M68" s="1"/>
      <c r="N68" s="1"/>
      <c r="O68" s="1"/>
      <c r="P68" s="1"/>
      <c r="Q68" s="1"/>
    </row>
    <row r="69" spans="1:17" ht="16.5" customHeight="1">
      <c r="A69" s="19">
        <v>65</v>
      </c>
      <c r="B69" s="20" t="s">
        <v>11</v>
      </c>
      <c r="C69" s="20" t="s">
        <v>11</v>
      </c>
      <c r="D69" s="21" t="s">
        <v>9</v>
      </c>
      <c r="E69" s="22">
        <v>65</v>
      </c>
      <c r="F69" s="20" t="s">
        <v>11</v>
      </c>
      <c r="G69" s="20" t="s">
        <v>11</v>
      </c>
      <c r="H69" s="23" t="s">
        <v>9</v>
      </c>
      <c r="I69" s="1"/>
      <c r="J69" s="1"/>
      <c r="K69" s="1"/>
      <c r="L69" s="1"/>
      <c r="M69" s="1"/>
      <c r="N69" s="1"/>
      <c r="O69" s="1"/>
      <c r="P69" s="1"/>
      <c r="Q69" s="1"/>
    </row>
    <row r="70" spans="1:17" ht="17.25" customHeight="1" thickBot="1">
      <c r="A70" s="24">
        <v>66</v>
      </c>
      <c r="B70" s="25" t="s">
        <v>12</v>
      </c>
      <c r="C70" s="25" t="s">
        <v>12</v>
      </c>
      <c r="D70" s="26" t="s">
        <v>13</v>
      </c>
      <c r="E70" s="27">
        <v>66</v>
      </c>
      <c r="F70" s="25" t="s">
        <v>12</v>
      </c>
      <c r="G70" s="25" t="s">
        <v>12</v>
      </c>
      <c r="H70" s="28" t="s">
        <v>13</v>
      </c>
      <c r="I70" s="1"/>
      <c r="J70" s="1"/>
      <c r="K70" s="1"/>
      <c r="L70" s="1"/>
      <c r="M70" s="1"/>
      <c r="N70" s="1"/>
      <c r="O70" s="1"/>
      <c r="P70" s="1"/>
      <c r="Q70" s="1"/>
    </row>
    <row r="71" spans="1:17" ht="16.5" customHeight="1">
      <c r="A71" s="29"/>
      <c r="C71" s="29"/>
      <c r="D71" s="29"/>
      <c r="E71" s="31"/>
      <c r="F71" s="31"/>
      <c r="G71" s="31"/>
      <c r="H71" s="32" t="s">
        <v>14</v>
      </c>
      <c r="I71" s="1"/>
      <c r="J71" s="1"/>
      <c r="K71" s="1"/>
      <c r="L71" s="1"/>
      <c r="M71" s="1"/>
      <c r="N71" s="1"/>
      <c r="O71" s="1"/>
      <c r="P71" s="1"/>
      <c r="Q71" s="1"/>
    </row>
    <row r="73" spans="1:17">
      <c r="A73" s="2"/>
      <c r="B73" s="34" t="s">
        <v>17</v>
      </c>
      <c r="C73" s="35" t="s">
        <v>18</v>
      </c>
      <c r="F73" s="34" t="s">
        <v>17</v>
      </c>
      <c r="G73" s="35" t="s">
        <v>18</v>
      </c>
    </row>
    <row r="74" spans="1:17">
      <c r="A74" s="2"/>
      <c r="B74" s="37" t="s">
        <v>19</v>
      </c>
      <c r="C74" s="38" t="s">
        <v>20</v>
      </c>
      <c r="F74" s="37" t="s">
        <v>19</v>
      </c>
      <c r="G74" s="38" t="s">
        <v>20</v>
      </c>
    </row>
    <row r="75" spans="1:17">
      <c r="A75" s="3"/>
      <c r="B75" s="3"/>
      <c r="C75" s="3"/>
      <c r="E75" s="3"/>
      <c r="F75" s="3" t="s">
        <v>21</v>
      </c>
      <c r="G75" s="3"/>
    </row>
    <row r="76" spans="1:17">
      <c r="A76" s="47" t="s">
        <v>22</v>
      </c>
      <c r="B76" s="47"/>
      <c r="C76" s="47"/>
      <c r="E76" s="47" t="s">
        <v>22</v>
      </c>
      <c r="F76" s="47"/>
      <c r="G76" s="47"/>
    </row>
    <row r="77" spans="1:17">
      <c r="A77" s="33" t="s">
        <v>15</v>
      </c>
      <c r="B77" s="39" t="s">
        <v>16</v>
      </c>
      <c r="C77" s="40" t="s">
        <v>5</v>
      </c>
      <c r="E77" s="33" t="s">
        <v>15</v>
      </c>
      <c r="F77" s="39" t="s">
        <v>16</v>
      </c>
      <c r="G77" s="40" t="s">
        <v>5</v>
      </c>
    </row>
    <row r="78" spans="1:17">
      <c r="A78" s="16">
        <v>1</v>
      </c>
      <c r="B78" s="15"/>
      <c r="C78" s="17">
        <v>0.22222222222222221</v>
      </c>
      <c r="E78" s="16">
        <v>1</v>
      </c>
      <c r="F78" s="15"/>
      <c r="G78" s="17">
        <v>0.22222222222222221</v>
      </c>
    </row>
    <row r="79" spans="1:17">
      <c r="A79" s="16">
        <v>2</v>
      </c>
      <c r="B79" s="15"/>
      <c r="C79" s="17">
        <v>0.23958333333333301</v>
      </c>
      <c r="E79" s="16">
        <v>2</v>
      </c>
      <c r="F79" s="15"/>
      <c r="G79" s="17">
        <v>0.23611111111111113</v>
      </c>
    </row>
    <row r="80" spans="1:17">
      <c r="A80" s="16">
        <v>3</v>
      </c>
      <c r="B80" s="15"/>
      <c r="C80" s="17">
        <v>0.25</v>
      </c>
      <c r="E80" s="16">
        <v>3</v>
      </c>
      <c r="F80" s="15"/>
      <c r="G80" s="17">
        <v>0.25</v>
      </c>
    </row>
    <row r="81" spans="1:8">
      <c r="A81" s="16">
        <v>4</v>
      </c>
      <c r="B81" s="15"/>
      <c r="C81" s="17">
        <v>0.26041666666666669</v>
      </c>
      <c r="E81" s="16">
        <v>4</v>
      </c>
      <c r="F81" s="15"/>
      <c r="G81" s="17">
        <v>0.2638888888888889</v>
      </c>
    </row>
    <row r="82" spans="1:8">
      <c r="A82" s="16">
        <v>5</v>
      </c>
      <c r="B82" s="15"/>
      <c r="C82" s="17">
        <v>0.27083333333333298</v>
      </c>
      <c r="E82" s="16">
        <v>5</v>
      </c>
      <c r="F82" s="15"/>
      <c r="G82" s="17">
        <v>0.27777777777777779</v>
      </c>
    </row>
    <row r="83" spans="1:8">
      <c r="A83" s="16">
        <v>6</v>
      </c>
      <c r="B83" s="41"/>
      <c r="C83" s="17">
        <v>0.28125</v>
      </c>
      <c r="E83" s="16">
        <v>6</v>
      </c>
      <c r="F83" s="41"/>
      <c r="G83" s="17">
        <v>0.28819444444444448</v>
      </c>
    </row>
    <row r="84" spans="1:8">
      <c r="A84" s="16">
        <v>7</v>
      </c>
      <c r="B84" s="42">
        <v>0.22569444444444445</v>
      </c>
      <c r="C84" s="42">
        <v>0.29166666666666669</v>
      </c>
      <c r="D84" s="43">
        <f>C84-B84</f>
        <v>6.5972222222222238E-2</v>
      </c>
      <c r="E84" s="16">
        <v>7</v>
      </c>
      <c r="F84" s="42">
        <v>0.22569444444444445</v>
      </c>
      <c r="G84" s="42">
        <v>0.2986111111111111</v>
      </c>
      <c r="H84" s="43">
        <f>G84-F84</f>
        <v>7.2916666666666657E-2</v>
      </c>
    </row>
    <row r="85" spans="1:8">
      <c r="A85" s="16">
        <v>8</v>
      </c>
      <c r="B85" s="42">
        <v>0.23958333333333334</v>
      </c>
      <c r="C85" s="42">
        <v>0.30208333333333331</v>
      </c>
      <c r="D85" s="43">
        <f t="shared" ref="D85:D148" si="0">C85-B85</f>
        <v>6.2499999999999972E-2</v>
      </c>
      <c r="E85" s="16">
        <v>8</v>
      </c>
      <c r="F85" s="42">
        <v>0.23958333333333334</v>
      </c>
      <c r="G85" s="42">
        <v>0.30902777777777779</v>
      </c>
      <c r="H85" s="43">
        <f t="shared" ref="H85:H148" si="1">G85-F85</f>
        <v>6.9444444444444448E-2</v>
      </c>
    </row>
    <row r="86" spans="1:8">
      <c r="A86" s="16">
        <v>9</v>
      </c>
      <c r="B86" s="42">
        <v>0.25</v>
      </c>
      <c r="C86" s="42">
        <v>0.3125</v>
      </c>
      <c r="D86" s="43">
        <f t="shared" si="0"/>
        <v>6.25E-2</v>
      </c>
      <c r="E86" s="16">
        <v>9</v>
      </c>
      <c r="F86" s="42">
        <v>0.25</v>
      </c>
      <c r="G86" s="42">
        <v>0.31944444444444497</v>
      </c>
      <c r="H86" s="43">
        <f t="shared" si="1"/>
        <v>6.9444444444444975E-2</v>
      </c>
    </row>
    <row r="87" spans="1:8">
      <c r="A87" s="16">
        <v>10</v>
      </c>
      <c r="B87" s="42">
        <v>0.26041666666666702</v>
      </c>
      <c r="C87" s="42">
        <v>0.32291666666666702</v>
      </c>
      <c r="D87" s="43">
        <f t="shared" si="0"/>
        <v>6.25E-2</v>
      </c>
      <c r="E87" s="16">
        <v>10</v>
      </c>
      <c r="F87" s="42">
        <v>0.26041666666666702</v>
      </c>
      <c r="G87" s="42">
        <v>0.32986111111111099</v>
      </c>
      <c r="H87" s="43">
        <f t="shared" si="1"/>
        <v>6.9444444444443976E-2</v>
      </c>
    </row>
    <row r="88" spans="1:8">
      <c r="A88" s="16">
        <v>11</v>
      </c>
      <c r="B88" s="42">
        <v>0.27083333333333298</v>
      </c>
      <c r="C88" s="42">
        <v>0.33333333333333298</v>
      </c>
      <c r="D88" s="43">
        <f t="shared" si="0"/>
        <v>6.25E-2</v>
      </c>
      <c r="E88" s="16">
        <v>11</v>
      </c>
      <c r="F88" s="42">
        <v>0.27083333333333298</v>
      </c>
      <c r="G88" s="42">
        <v>0.34027777777777801</v>
      </c>
      <c r="H88" s="43">
        <f t="shared" si="1"/>
        <v>6.944444444444503E-2</v>
      </c>
    </row>
    <row r="89" spans="1:8">
      <c r="A89" s="16">
        <v>12</v>
      </c>
      <c r="B89" s="42">
        <v>0.28125</v>
      </c>
      <c r="C89" s="42">
        <v>0.34375</v>
      </c>
      <c r="D89" s="43">
        <f t="shared" si="0"/>
        <v>6.25E-2</v>
      </c>
      <c r="E89" s="16">
        <v>12</v>
      </c>
      <c r="F89" s="42">
        <v>0.28125</v>
      </c>
      <c r="G89" s="42">
        <v>0.35069444444444497</v>
      </c>
      <c r="H89" s="43">
        <f t="shared" si="1"/>
        <v>6.9444444444444975E-2</v>
      </c>
    </row>
    <row r="90" spans="1:8">
      <c r="A90" s="16">
        <v>13</v>
      </c>
      <c r="B90" s="42">
        <v>0.29166666666666702</v>
      </c>
      <c r="C90" s="42">
        <v>0.35416666666666602</v>
      </c>
      <c r="D90" s="43">
        <f t="shared" si="0"/>
        <v>6.2499999999999001E-2</v>
      </c>
      <c r="E90" s="16">
        <v>13</v>
      </c>
      <c r="F90" s="42">
        <v>0.29166666666666702</v>
      </c>
      <c r="G90" s="42">
        <v>0.36111111111111099</v>
      </c>
      <c r="H90" s="43">
        <f t="shared" si="1"/>
        <v>6.9444444444443976E-2</v>
      </c>
    </row>
    <row r="91" spans="1:8">
      <c r="A91" s="16">
        <v>14</v>
      </c>
      <c r="B91" s="42">
        <v>0.30208333333333298</v>
      </c>
      <c r="C91" s="42">
        <v>0.36458333333333298</v>
      </c>
      <c r="D91" s="43">
        <f t="shared" si="0"/>
        <v>6.25E-2</v>
      </c>
      <c r="E91" s="16">
        <v>14</v>
      </c>
      <c r="F91" s="42">
        <v>0.30208333333333298</v>
      </c>
      <c r="G91" s="42">
        <v>0.37152777777777801</v>
      </c>
      <c r="H91" s="43">
        <f t="shared" si="1"/>
        <v>6.944444444444503E-2</v>
      </c>
    </row>
    <row r="92" spans="1:8">
      <c r="A92" s="16">
        <v>15</v>
      </c>
      <c r="B92" s="42">
        <v>0.3125</v>
      </c>
      <c r="C92" s="42">
        <v>0.375</v>
      </c>
      <c r="D92" s="43">
        <f t="shared" si="0"/>
        <v>6.25E-2</v>
      </c>
      <c r="E92" s="16">
        <v>15</v>
      </c>
      <c r="F92" s="42">
        <v>0.3125</v>
      </c>
      <c r="G92" s="42">
        <v>0.38194444444444497</v>
      </c>
      <c r="H92" s="43">
        <f t="shared" si="1"/>
        <v>6.9444444444444975E-2</v>
      </c>
    </row>
    <row r="93" spans="1:8">
      <c r="A93" s="16">
        <v>16</v>
      </c>
      <c r="B93" s="42">
        <v>0.32291666666666702</v>
      </c>
      <c r="C93" s="42">
        <v>0.38541666666666602</v>
      </c>
      <c r="D93" s="43">
        <f t="shared" si="0"/>
        <v>6.2499999999999001E-2</v>
      </c>
      <c r="E93" s="16">
        <v>16</v>
      </c>
      <c r="F93" s="42">
        <v>0.32291666666666702</v>
      </c>
      <c r="G93" s="42">
        <v>0.39236111111111099</v>
      </c>
      <c r="H93" s="43">
        <f t="shared" si="1"/>
        <v>6.9444444444443976E-2</v>
      </c>
    </row>
    <row r="94" spans="1:8">
      <c r="A94" s="16">
        <v>17</v>
      </c>
      <c r="B94" s="42">
        <v>0.33333333333333398</v>
      </c>
      <c r="C94" s="42">
        <v>0.39583333333333298</v>
      </c>
      <c r="D94" s="43">
        <f t="shared" si="0"/>
        <v>6.2499999999999001E-2</v>
      </c>
      <c r="E94" s="16">
        <v>17</v>
      </c>
      <c r="F94" s="42">
        <v>0.33333333333333398</v>
      </c>
      <c r="G94" s="42">
        <v>0.40277777777777801</v>
      </c>
      <c r="H94" s="43">
        <f t="shared" si="1"/>
        <v>6.9444444444444031E-2</v>
      </c>
    </row>
    <row r="95" spans="1:8">
      <c r="A95" s="16">
        <v>18</v>
      </c>
      <c r="B95" s="42">
        <v>0.343750000000001</v>
      </c>
      <c r="C95" s="42">
        <v>0.40625</v>
      </c>
      <c r="D95" s="43">
        <f t="shared" si="0"/>
        <v>6.2499999999999001E-2</v>
      </c>
      <c r="E95" s="16">
        <v>18</v>
      </c>
      <c r="F95" s="42">
        <v>0.343750000000001</v>
      </c>
      <c r="G95" s="42">
        <v>0.41319444444444497</v>
      </c>
      <c r="H95" s="43">
        <f t="shared" si="1"/>
        <v>6.9444444444443976E-2</v>
      </c>
    </row>
    <row r="96" spans="1:8">
      <c r="A96" s="16">
        <v>19</v>
      </c>
      <c r="B96" s="17">
        <v>0.35416666666666669</v>
      </c>
      <c r="C96" s="17">
        <v>0.41666666666666702</v>
      </c>
      <c r="D96" s="43">
        <f t="shared" si="0"/>
        <v>6.2500000000000333E-2</v>
      </c>
      <c r="E96" s="16">
        <v>19</v>
      </c>
      <c r="F96" s="17">
        <v>0.35416666666666669</v>
      </c>
      <c r="G96" s="17">
        <v>0.4236111111111111</v>
      </c>
      <c r="H96" s="43">
        <f t="shared" si="1"/>
        <v>6.944444444444442E-2</v>
      </c>
    </row>
    <row r="97" spans="1:8">
      <c r="A97" s="16">
        <v>20</v>
      </c>
      <c r="B97" s="17">
        <v>0.36458333333333331</v>
      </c>
      <c r="C97" s="17">
        <v>0.42708333333333398</v>
      </c>
      <c r="D97" s="43">
        <f t="shared" si="0"/>
        <v>6.2500000000000666E-2</v>
      </c>
      <c r="E97" s="16">
        <v>20</v>
      </c>
      <c r="F97" s="17">
        <v>0.36458333333333331</v>
      </c>
      <c r="G97" s="17">
        <v>0.43402777777777773</v>
      </c>
      <c r="H97" s="43">
        <f t="shared" si="1"/>
        <v>6.944444444444442E-2</v>
      </c>
    </row>
    <row r="98" spans="1:8">
      <c r="A98" s="16">
        <v>21</v>
      </c>
      <c r="B98" s="17">
        <v>0.375</v>
      </c>
      <c r="C98" s="17">
        <v>0.437500000000001</v>
      </c>
      <c r="D98" s="43">
        <f t="shared" si="0"/>
        <v>6.2500000000000999E-2</v>
      </c>
      <c r="E98" s="16">
        <v>21</v>
      </c>
      <c r="F98" s="17">
        <v>0.375</v>
      </c>
      <c r="G98" s="17">
        <v>0.44444444444444398</v>
      </c>
      <c r="H98" s="43">
        <f t="shared" si="1"/>
        <v>6.9444444444443976E-2</v>
      </c>
    </row>
    <row r="99" spans="1:8">
      <c r="A99" s="16">
        <v>22</v>
      </c>
      <c r="B99" s="17">
        <v>0.38541666666666702</v>
      </c>
      <c r="C99" s="17">
        <v>0.44791666666666669</v>
      </c>
      <c r="D99" s="43">
        <f t="shared" si="0"/>
        <v>6.2499999999999667E-2</v>
      </c>
      <c r="E99" s="16">
        <v>22</v>
      </c>
      <c r="F99" s="17">
        <v>0.38541666666666702</v>
      </c>
      <c r="G99" s="17">
        <v>0.45486111111111099</v>
      </c>
      <c r="H99" s="43">
        <f t="shared" si="1"/>
        <v>6.9444444444443976E-2</v>
      </c>
    </row>
    <row r="100" spans="1:8">
      <c r="A100" s="16">
        <v>23</v>
      </c>
      <c r="B100" s="17">
        <v>0.39583333333333298</v>
      </c>
      <c r="C100" s="17">
        <v>0.45833333333333331</v>
      </c>
      <c r="D100" s="43">
        <f t="shared" si="0"/>
        <v>6.2500000000000333E-2</v>
      </c>
      <c r="E100" s="16">
        <v>23</v>
      </c>
      <c r="F100" s="17">
        <v>0.39583333333333298</v>
      </c>
      <c r="G100" s="17">
        <v>0.46527777777777773</v>
      </c>
      <c r="H100" s="43">
        <f t="shared" si="1"/>
        <v>6.9444444444444753E-2</v>
      </c>
    </row>
    <row r="101" spans="1:8">
      <c r="A101" s="16">
        <v>24</v>
      </c>
      <c r="B101" s="17">
        <v>0.40625</v>
      </c>
      <c r="C101" s="17">
        <v>0.47222222222222227</v>
      </c>
      <c r="D101" s="43">
        <f t="shared" si="0"/>
        <v>6.5972222222222265E-2</v>
      </c>
      <c r="E101" s="16">
        <v>24</v>
      </c>
      <c r="F101" s="17">
        <v>0.40625</v>
      </c>
      <c r="G101" s="17">
        <v>0.47916666666666669</v>
      </c>
      <c r="H101" s="43">
        <f t="shared" si="1"/>
        <v>7.2916666666666685E-2</v>
      </c>
    </row>
    <row r="102" spans="1:8">
      <c r="A102" s="16">
        <v>25</v>
      </c>
      <c r="B102" s="42">
        <v>0.41666666666666669</v>
      </c>
      <c r="C102" s="42">
        <v>0.4861111111111111</v>
      </c>
      <c r="D102" s="43">
        <f t="shared" si="0"/>
        <v>6.944444444444442E-2</v>
      </c>
      <c r="E102" s="16">
        <v>25</v>
      </c>
      <c r="F102" s="42">
        <v>0.41666666666666669</v>
      </c>
      <c r="G102" s="42">
        <v>0.49305555555555558</v>
      </c>
      <c r="H102" s="43">
        <f t="shared" si="1"/>
        <v>7.6388888888888895E-2</v>
      </c>
    </row>
    <row r="103" spans="1:8">
      <c r="A103" s="16">
        <v>26</v>
      </c>
      <c r="B103" s="42">
        <v>0.43055555555555558</v>
      </c>
      <c r="C103" s="42">
        <v>0.5</v>
      </c>
      <c r="D103" s="43">
        <f t="shared" si="0"/>
        <v>6.944444444444442E-2</v>
      </c>
      <c r="E103" s="16">
        <v>26</v>
      </c>
      <c r="F103" s="42">
        <v>0.43055555555555558</v>
      </c>
      <c r="G103" s="42">
        <v>0.50694444444444442</v>
      </c>
      <c r="H103" s="43">
        <f t="shared" si="1"/>
        <v>7.638888888888884E-2</v>
      </c>
    </row>
    <row r="104" spans="1:8">
      <c r="A104" s="16">
        <v>27</v>
      </c>
      <c r="B104" s="42">
        <v>0.44444444444444398</v>
      </c>
      <c r="C104" s="42">
        <v>0.51388888888888895</v>
      </c>
      <c r="D104" s="43">
        <f t="shared" si="0"/>
        <v>6.9444444444444975E-2</v>
      </c>
      <c r="E104" s="16">
        <v>27</v>
      </c>
      <c r="F104" s="42">
        <v>0.44444444444444398</v>
      </c>
      <c r="G104" s="42">
        <v>0.52083333333333337</v>
      </c>
      <c r="H104" s="43">
        <f t="shared" si="1"/>
        <v>7.6388888888889395E-2</v>
      </c>
    </row>
    <row r="105" spans="1:8">
      <c r="A105" s="16">
        <v>28</v>
      </c>
      <c r="B105" s="42">
        <v>0.45833333333333298</v>
      </c>
      <c r="C105" s="42">
        <v>0.52777777777777779</v>
      </c>
      <c r="D105" s="43">
        <f t="shared" si="0"/>
        <v>6.9444444444444808E-2</v>
      </c>
      <c r="E105" s="16">
        <v>28</v>
      </c>
      <c r="F105" s="42">
        <v>0.45833333333333298</v>
      </c>
      <c r="G105" s="42">
        <v>0.53125</v>
      </c>
      <c r="H105" s="43">
        <f t="shared" si="1"/>
        <v>7.2916666666667018E-2</v>
      </c>
    </row>
    <row r="106" spans="1:8">
      <c r="A106" s="16">
        <v>29</v>
      </c>
      <c r="B106" s="42">
        <v>0.47222222222222199</v>
      </c>
      <c r="C106" s="42">
        <v>0.54166666666666663</v>
      </c>
      <c r="D106" s="43">
        <f t="shared" si="0"/>
        <v>6.9444444444444642E-2</v>
      </c>
      <c r="E106" s="16">
        <v>29</v>
      </c>
      <c r="F106" s="42">
        <v>0.47222222222222199</v>
      </c>
      <c r="G106" s="42">
        <v>0.54166666666666663</v>
      </c>
      <c r="H106" s="43">
        <f t="shared" si="1"/>
        <v>6.9444444444444642E-2</v>
      </c>
    </row>
    <row r="107" spans="1:8">
      <c r="A107" s="16">
        <v>30</v>
      </c>
      <c r="B107" s="42">
        <v>0.48611111111111099</v>
      </c>
      <c r="C107" s="42">
        <v>0.55555555555555558</v>
      </c>
      <c r="D107" s="43">
        <f t="shared" si="0"/>
        <v>6.9444444444444586E-2</v>
      </c>
      <c r="E107" s="16">
        <v>30</v>
      </c>
      <c r="F107" s="15"/>
      <c r="G107" s="44">
        <v>0.55208333333333337</v>
      </c>
      <c r="H107" s="43"/>
    </row>
    <row r="108" spans="1:8">
      <c r="A108" s="16">
        <v>31</v>
      </c>
      <c r="B108" s="42">
        <v>0.5</v>
      </c>
      <c r="C108" s="42">
        <v>0.56944444444444442</v>
      </c>
      <c r="D108" s="43">
        <f t="shared" si="0"/>
        <v>6.944444444444442E-2</v>
      </c>
      <c r="E108" s="16">
        <v>31</v>
      </c>
      <c r="F108" s="42">
        <v>0.4861111111111111</v>
      </c>
      <c r="G108" s="42">
        <v>0.5625</v>
      </c>
      <c r="H108" s="43">
        <f t="shared" si="1"/>
        <v>7.6388888888888895E-2</v>
      </c>
    </row>
    <row r="109" spans="1:8">
      <c r="A109" s="16">
        <v>32</v>
      </c>
      <c r="B109" s="42">
        <v>0.51388888888888895</v>
      </c>
      <c r="C109" s="42">
        <v>0.58333333333333337</v>
      </c>
      <c r="D109" s="43">
        <f t="shared" si="0"/>
        <v>6.944444444444442E-2</v>
      </c>
      <c r="E109" s="16">
        <v>32</v>
      </c>
      <c r="F109" s="42">
        <v>0.5</v>
      </c>
      <c r="G109" s="42">
        <v>0.57291666666666663</v>
      </c>
      <c r="H109" s="43">
        <f t="shared" si="1"/>
        <v>7.291666666666663E-2</v>
      </c>
    </row>
    <row r="110" spans="1:8">
      <c r="A110" s="16">
        <v>33</v>
      </c>
      <c r="B110" s="41"/>
      <c r="C110" s="44">
        <v>0.59375</v>
      </c>
      <c r="D110" s="43"/>
      <c r="E110" s="16">
        <v>33</v>
      </c>
      <c r="F110" s="42">
        <v>0.51388888888888895</v>
      </c>
      <c r="G110" s="42">
        <v>0.58333333333333337</v>
      </c>
      <c r="H110" s="43">
        <f t="shared" si="1"/>
        <v>6.944444444444442E-2</v>
      </c>
    </row>
    <row r="111" spans="1:8">
      <c r="A111" s="16">
        <v>34</v>
      </c>
      <c r="B111" s="42">
        <v>0.52777777777777801</v>
      </c>
      <c r="C111" s="42">
        <v>0.60416666666666663</v>
      </c>
      <c r="D111" s="43">
        <f t="shared" si="0"/>
        <v>7.6388888888888618E-2</v>
      </c>
      <c r="E111" s="16">
        <v>34</v>
      </c>
      <c r="F111" s="42">
        <v>0.52777777777777801</v>
      </c>
      <c r="G111" s="42">
        <v>0.59722222222222221</v>
      </c>
      <c r="H111" s="43">
        <f t="shared" si="1"/>
        <v>6.9444444444444198E-2</v>
      </c>
    </row>
    <row r="112" spans="1:8">
      <c r="A112" s="16">
        <v>35</v>
      </c>
      <c r="B112" s="42">
        <v>0.54166666666666696</v>
      </c>
      <c r="C112" s="42">
        <v>0.61458333333333304</v>
      </c>
      <c r="D112" s="43">
        <f t="shared" si="0"/>
        <v>7.2916666666666075E-2</v>
      </c>
      <c r="E112" s="16">
        <v>35</v>
      </c>
      <c r="F112" s="42">
        <v>0.54166666666666696</v>
      </c>
      <c r="G112" s="42">
        <v>0.61111111111111105</v>
      </c>
      <c r="H112" s="43">
        <f t="shared" si="1"/>
        <v>6.9444444444444087E-2</v>
      </c>
    </row>
    <row r="113" spans="1:8">
      <c r="A113" s="16">
        <v>36</v>
      </c>
      <c r="B113" s="17">
        <v>0.55555555555555602</v>
      </c>
      <c r="C113" s="17">
        <v>0.625</v>
      </c>
      <c r="D113" s="43">
        <f t="shared" si="0"/>
        <v>6.9444444444443976E-2</v>
      </c>
      <c r="E113" s="16">
        <v>36</v>
      </c>
      <c r="F113" s="17">
        <v>0.55555555555555602</v>
      </c>
      <c r="G113" s="17">
        <v>0.625</v>
      </c>
      <c r="H113" s="43">
        <f t="shared" si="1"/>
        <v>6.9444444444443976E-2</v>
      </c>
    </row>
    <row r="114" spans="1:8">
      <c r="A114" s="16">
        <v>37</v>
      </c>
      <c r="B114" s="41"/>
      <c r="C114" s="44">
        <v>0.63541666666666663</v>
      </c>
      <c r="D114" s="43"/>
      <c r="E114" s="16">
        <v>37</v>
      </c>
      <c r="F114" s="41"/>
      <c r="G114" s="44">
        <v>0.63888888888888895</v>
      </c>
      <c r="H114" s="43"/>
    </row>
    <row r="115" spans="1:8">
      <c r="A115" s="16">
        <v>38</v>
      </c>
      <c r="B115" s="17">
        <v>0.56944444444444497</v>
      </c>
      <c r="C115" s="17">
        <v>0.64583333333333337</v>
      </c>
      <c r="D115" s="43">
        <f t="shared" si="0"/>
        <v>7.6388888888888395E-2</v>
      </c>
      <c r="E115" s="16">
        <v>38</v>
      </c>
      <c r="F115" s="17">
        <v>0.56944444444444497</v>
      </c>
      <c r="G115" s="17">
        <v>0.65277777777777779</v>
      </c>
      <c r="H115" s="43">
        <f t="shared" si="1"/>
        <v>8.3333333333332815E-2</v>
      </c>
    </row>
    <row r="116" spans="1:8">
      <c r="A116" s="16">
        <v>39</v>
      </c>
      <c r="B116" s="17">
        <v>0.58333333333333404</v>
      </c>
      <c r="C116" s="17">
        <v>0.65625</v>
      </c>
      <c r="D116" s="43">
        <f t="shared" si="0"/>
        <v>7.2916666666665964E-2</v>
      </c>
      <c r="E116" s="16">
        <v>39</v>
      </c>
      <c r="F116" s="17">
        <v>0.58333333333333404</v>
      </c>
      <c r="G116" s="17">
        <v>0.66666666666666663</v>
      </c>
      <c r="H116" s="43">
        <f t="shared" si="1"/>
        <v>8.3333333333332593E-2</v>
      </c>
    </row>
    <row r="117" spans="1:8">
      <c r="A117" s="16">
        <v>40</v>
      </c>
      <c r="B117" s="45">
        <v>0.59722222222222299</v>
      </c>
      <c r="C117" s="45">
        <v>0.67013888888888895</v>
      </c>
      <c r="D117" s="43">
        <f t="shared" si="0"/>
        <v>7.2916666666665964E-2</v>
      </c>
      <c r="E117" s="16">
        <v>40</v>
      </c>
      <c r="F117" s="45">
        <v>0.59722222222222299</v>
      </c>
      <c r="G117" s="45">
        <v>0.68055555555555547</v>
      </c>
      <c r="H117" s="43">
        <f t="shared" si="1"/>
        <v>8.3333333333332482E-2</v>
      </c>
    </row>
    <row r="118" spans="1:8">
      <c r="A118" s="16">
        <v>41</v>
      </c>
      <c r="B118" s="42">
        <v>0.61111111111111105</v>
      </c>
      <c r="C118" s="42">
        <v>0.68402777777777779</v>
      </c>
      <c r="D118" s="43">
        <f t="shared" si="0"/>
        <v>7.2916666666666741E-2</v>
      </c>
      <c r="E118" s="16">
        <v>41</v>
      </c>
      <c r="F118" s="42">
        <v>0.61111111111111105</v>
      </c>
      <c r="G118" s="42">
        <v>0.69097222222222221</v>
      </c>
      <c r="H118" s="43">
        <f t="shared" si="1"/>
        <v>7.986111111111116E-2</v>
      </c>
    </row>
    <row r="119" spans="1:8">
      <c r="A119" s="16">
        <v>42</v>
      </c>
      <c r="B119" s="42">
        <v>0.625</v>
      </c>
      <c r="C119" s="42">
        <v>0.69791666666666663</v>
      </c>
      <c r="D119" s="43">
        <f t="shared" si="0"/>
        <v>7.291666666666663E-2</v>
      </c>
      <c r="E119" s="16">
        <v>42</v>
      </c>
      <c r="F119" s="42">
        <v>0.625</v>
      </c>
      <c r="G119" s="42">
        <v>0.70138888888888884</v>
      </c>
      <c r="H119" s="43">
        <f t="shared" si="1"/>
        <v>7.638888888888884E-2</v>
      </c>
    </row>
    <row r="120" spans="1:8">
      <c r="A120" s="16">
        <v>43</v>
      </c>
      <c r="B120" s="45">
        <v>0.63541666666666663</v>
      </c>
      <c r="C120" s="45">
        <v>0.70833333333333337</v>
      </c>
      <c r="D120" s="43">
        <f t="shared" si="0"/>
        <v>7.2916666666666741E-2</v>
      </c>
      <c r="E120" s="16">
        <v>43</v>
      </c>
      <c r="F120" s="45">
        <v>0.63541666666666663</v>
      </c>
      <c r="G120" s="45">
        <v>0.71180555555555547</v>
      </c>
      <c r="H120" s="43">
        <f t="shared" si="1"/>
        <v>7.638888888888884E-2</v>
      </c>
    </row>
    <row r="121" spans="1:8">
      <c r="A121" s="16">
        <v>44</v>
      </c>
      <c r="B121" s="17">
        <v>0.64583333333333304</v>
      </c>
      <c r="C121" s="17">
        <v>0.71875</v>
      </c>
      <c r="D121" s="43">
        <f t="shared" si="0"/>
        <v>7.2916666666666963E-2</v>
      </c>
      <c r="E121" s="16">
        <v>44</v>
      </c>
      <c r="F121" s="17">
        <v>0.64583333333333304</v>
      </c>
      <c r="G121" s="17">
        <v>0.72222222222222221</v>
      </c>
      <c r="H121" s="43">
        <f t="shared" si="1"/>
        <v>7.6388888888889173E-2</v>
      </c>
    </row>
    <row r="122" spans="1:8">
      <c r="A122" s="16">
        <v>45</v>
      </c>
      <c r="B122" s="17">
        <v>0.65625</v>
      </c>
      <c r="C122" s="17">
        <v>0.72916666666666696</v>
      </c>
      <c r="D122" s="43">
        <f t="shared" si="0"/>
        <v>7.2916666666666963E-2</v>
      </c>
      <c r="E122" s="16">
        <v>45</v>
      </c>
      <c r="F122" s="17">
        <v>0.65625</v>
      </c>
      <c r="G122" s="17">
        <v>0.73263888888888884</v>
      </c>
      <c r="H122" s="43">
        <f t="shared" si="1"/>
        <v>7.638888888888884E-2</v>
      </c>
    </row>
    <row r="123" spans="1:8">
      <c r="A123" s="16">
        <v>46</v>
      </c>
      <c r="B123" s="17">
        <v>0.66666666666666696</v>
      </c>
      <c r="C123" s="17">
        <v>0.73958333333333404</v>
      </c>
      <c r="D123" s="43">
        <f t="shared" si="0"/>
        <v>7.2916666666667074E-2</v>
      </c>
      <c r="E123" s="16">
        <v>46</v>
      </c>
      <c r="F123" s="17">
        <v>0.66666666666666696</v>
      </c>
      <c r="G123" s="17">
        <v>0.74305555555555547</v>
      </c>
      <c r="H123" s="43">
        <f t="shared" si="1"/>
        <v>7.6388888888888506E-2</v>
      </c>
    </row>
    <row r="124" spans="1:8">
      <c r="A124" s="16">
        <v>47</v>
      </c>
      <c r="B124" s="44">
        <v>0.67708333333333304</v>
      </c>
      <c r="C124" s="44">
        <v>0.75</v>
      </c>
      <c r="D124" s="43">
        <f t="shared" si="0"/>
        <v>7.2916666666666963E-2</v>
      </c>
      <c r="E124" s="16">
        <v>47</v>
      </c>
      <c r="F124" s="44">
        <v>0.67708333333333304</v>
      </c>
      <c r="G124" s="44">
        <v>0.75347222222222221</v>
      </c>
      <c r="H124" s="43">
        <f t="shared" si="1"/>
        <v>7.6388888888889173E-2</v>
      </c>
    </row>
    <row r="125" spans="1:8">
      <c r="A125" s="16">
        <v>48</v>
      </c>
      <c r="B125" s="42">
        <v>0.6875</v>
      </c>
      <c r="C125" s="42">
        <v>0.76041666666666696</v>
      </c>
      <c r="D125" s="43">
        <f t="shared" si="0"/>
        <v>7.2916666666666963E-2</v>
      </c>
      <c r="E125" s="16">
        <v>48</v>
      </c>
      <c r="F125" s="42">
        <v>0.6875</v>
      </c>
      <c r="G125" s="42">
        <v>0.76388888888888884</v>
      </c>
      <c r="H125" s="43">
        <f t="shared" si="1"/>
        <v>7.638888888888884E-2</v>
      </c>
    </row>
    <row r="126" spans="1:8">
      <c r="A126" s="16">
        <v>49</v>
      </c>
      <c r="B126" s="42">
        <v>0.69791666666666596</v>
      </c>
      <c r="C126" s="42">
        <v>0.77083333333333404</v>
      </c>
      <c r="D126" s="43">
        <f t="shared" si="0"/>
        <v>7.2916666666668073E-2</v>
      </c>
      <c r="E126" s="16">
        <v>49</v>
      </c>
      <c r="F126" s="42">
        <v>0.69791666666666596</v>
      </c>
      <c r="G126" s="42">
        <v>0.77430555555555547</v>
      </c>
      <c r="H126" s="43">
        <f t="shared" si="1"/>
        <v>7.6388888888889506E-2</v>
      </c>
    </row>
    <row r="127" spans="1:8">
      <c r="A127" s="16">
        <v>50</v>
      </c>
      <c r="B127" s="42">
        <v>0.70833333333333304</v>
      </c>
      <c r="C127" s="46">
        <v>0.781250000000001</v>
      </c>
      <c r="D127" s="43">
        <f t="shared" si="0"/>
        <v>7.2916666666667962E-2</v>
      </c>
      <c r="E127" s="16">
        <v>50</v>
      </c>
      <c r="F127" s="42">
        <v>0.70833333333333304</v>
      </c>
      <c r="G127" s="46">
        <v>0.78472222222222221</v>
      </c>
      <c r="H127" s="43">
        <f t="shared" si="1"/>
        <v>7.6388888888889173E-2</v>
      </c>
    </row>
    <row r="128" spans="1:8">
      <c r="A128" s="16">
        <v>51</v>
      </c>
      <c r="B128" s="42">
        <v>0.71666666666666667</v>
      </c>
      <c r="C128" s="46">
        <v>0.79166666666666696</v>
      </c>
      <c r="D128" s="43">
        <f t="shared" si="0"/>
        <v>7.5000000000000289E-2</v>
      </c>
      <c r="E128" s="16">
        <v>51</v>
      </c>
      <c r="F128" s="42">
        <v>0.71666666666666667</v>
      </c>
      <c r="G128" s="46">
        <v>0.79513888888888884</v>
      </c>
      <c r="H128" s="43">
        <f t="shared" si="1"/>
        <v>7.8472222222222165E-2</v>
      </c>
    </row>
    <row r="129" spans="1:8">
      <c r="A129" s="16">
        <v>52</v>
      </c>
      <c r="B129" s="17">
        <v>0.72499999999999998</v>
      </c>
      <c r="C129" s="41"/>
      <c r="D129" s="43"/>
      <c r="E129" s="16">
        <v>52</v>
      </c>
      <c r="F129" s="17">
        <v>0.72499999999999998</v>
      </c>
      <c r="G129" s="41"/>
      <c r="H129" s="43"/>
    </row>
    <row r="130" spans="1:8">
      <c r="A130" s="16">
        <v>53</v>
      </c>
      <c r="B130" s="44">
        <v>0.73333333333333395</v>
      </c>
      <c r="C130" s="44">
        <v>0.80555555555555547</v>
      </c>
      <c r="D130" s="43">
        <f t="shared" si="0"/>
        <v>7.2222222222221522E-2</v>
      </c>
      <c r="E130" s="16">
        <v>53</v>
      </c>
      <c r="F130" s="44">
        <v>0.73333333333333395</v>
      </c>
      <c r="G130" s="44">
        <v>0.80555555555555547</v>
      </c>
      <c r="H130" s="43">
        <f t="shared" si="1"/>
        <v>7.2222222222221522E-2</v>
      </c>
    </row>
    <row r="131" spans="1:8">
      <c r="A131" s="16">
        <v>54</v>
      </c>
      <c r="B131" s="17">
        <v>0.74166666666666803</v>
      </c>
      <c r="C131" s="41"/>
      <c r="D131" s="43"/>
      <c r="E131" s="16">
        <v>54</v>
      </c>
      <c r="F131" s="17">
        <v>0.74166666666666803</v>
      </c>
      <c r="G131" s="41"/>
      <c r="H131" s="43"/>
    </row>
    <row r="132" spans="1:8">
      <c r="A132" s="16">
        <v>55</v>
      </c>
      <c r="B132" s="42">
        <v>0.750000000000001</v>
      </c>
      <c r="C132" s="42">
        <v>0.81944444444444453</v>
      </c>
      <c r="D132" s="43">
        <f t="shared" si="0"/>
        <v>6.9444444444443532E-2</v>
      </c>
      <c r="E132" s="16">
        <v>55</v>
      </c>
      <c r="F132" s="42">
        <v>0.750000000000001</v>
      </c>
      <c r="G132" s="42">
        <v>0.81944444444444453</v>
      </c>
      <c r="H132" s="43">
        <f t="shared" si="1"/>
        <v>6.9444444444443532E-2</v>
      </c>
    </row>
    <row r="133" spans="1:8">
      <c r="A133" s="16">
        <v>56</v>
      </c>
      <c r="B133" s="17">
        <v>0.7583333333333333</v>
      </c>
      <c r="C133" s="41"/>
      <c r="D133" s="43"/>
      <c r="E133" s="16">
        <v>56</v>
      </c>
      <c r="F133" s="17">
        <v>0.7583333333333333</v>
      </c>
      <c r="G133" s="41"/>
      <c r="H133" s="43"/>
    </row>
    <row r="134" spans="1:8">
      <c r="A134" s="16">
        <v>57</v>
      </c>
      <c r="B134" s="42">
        <v>0.76666666666666661</v>
      </c>
      <c r="C134" s="42">
        <v>0.83333333333333337</v>
      </c>
      <c r="D134" s="43">
        <f t="shared" si="0"/>
        <v>6.6666666666666763E-2</v>
      </c>
      <c r="E134" s="16">
        <v>57</v>
      </c>
      <c r="F134" s="42">
        <v>0.76666666666666661</v>
      </c>
      <c r="G134" s="42">
        <v>0.83333333333333337</v>
      </c>
      <c r="H134" s="43">
        <f t="shared" si="1"/>
        <v>6.6666666666666763E-2</v>
      </c>
    </row>
    <row r="135" spans="1:8">
      <c r="A135" s="16">
        <v>58</v>
      </c>
      <c r="B135" s="42">
        <v>0.77500000000000002</v>
      </c>
      <c r="C135" s="42">
        <v>0.84375</v>
      </c>
      <c r="D135" s="43">
        <f t="shared" si="0"/>
        <v>6.8749999999999978E-2</v>
      </c>
      <c r="E135" s="16">
        <v>58</v>
      </c>
      <c r="F135" s="42">
        <v>0.77500000000000002</v>
      </c>
      <c r="G135" s="42">
        <v>0.84375</v>
      </c>
      <c r="H135" s="43">
        <f t="shared" si="1"/>
        <v>6.8749999999999978E-2</v>
      </c>
    </row>
    <row r="136" spans="1:8">
      <c r="A136" s="16">
        <v>59</v>
      </c>
      <c r="B136" s="42">
        <v>0.78333333333333333</v>
      </c>
      <c r="C136" s="42">
        <v>0.85416666666666663</v>
      </c>
      <c r="D136" s="43">
        <f t="shared" si="0"/>
        <v>7.0833333333333304E-2</v>
      </c>
      <c r="E136" s="16">
        <v>59</v>
      </c>
      <c r="F136" s="42">
        <v>0.78333333333333333</v>
      </c>
      <c r="G136" s="42">
        <v>0.85416666666666663</v>
      </c>
      <c r="H136" s="43">
        <f t="shared" si="1"/>
        <v>7.0833333333333304E-2</v>
      </c>
    </row>
    <row r="137" spans="1:8">
      <c r="A137" s="16">
        <v>60</v>
      </c>
      <c r="B137" s="45">
        <v>0.79166666666666663</v>
      </c>
      <c r="C137" s="45">
        <v>0.86458333333333337</v>
      </c>
      <c r="D137" s="43">
        <f t="shared" si="0"/>
        <v>7.2916666666666741E-2</v>
      </c>
      <c r="E137" s="16">
        <v>60</v>
      </c>
      <c r="F137" s="45">
        <v>0.79166666666666663</v>
      </c>
      <c r="G137" s="45">
        <v>0.86458333333333337</v>
      </c>
      <c r="H137" s="43">
        <f t="shared" si="1"/>
        <v>7.2916666666666741E-2</v>
      </c>
    </row>
    <row r="138" spans="1:8">
      <c r="A138" s="16">
        <v>61</v>
      </c>
      <c r="B138" s="17">
        <v>0.80208333333333337</v>
      </c>
      <c r="C138" s="41"/>
      <c r="D138" s="43"/>
      <c r="E138" s="16">
        <v>61</v>
      </c>
      <c r="F138" s="17">
        <v>0.80208333333333337</v>
      </c>
      <c r="G138" s="41"/>
      <c r="H138" s="43"/>
    </row>
    <row r="139" spans="1:8">
      <c r="A139" s="16">
        <v>62</v>
      </c>
      <c r="B139" s="42">
        <v>0.8125</v>
      </c>
      <c r="C139" s="42">
        <v>0.875</v>
      </c>
      <c r="D139" s="43">
        <f t="shared" si="0"/>
        <v>6.25E-2</v>
      </c>
      <c r="E139" s="16">
        <v>62</v>
      </c>
      <c r="F139" s="42">
        <v>0.8125</v>
      </c>
      <c r="G139" s="42">
        <v>0.875</v>
      </c>
      <c r="H139" s="43">
        <f t="shared" si="1"/>
        <v>6.25E-2</v>
      </c>
    </row>
    <row r="140" spans="1:8">
      <c r="A140" s="16">
        <v>63</v>
      </c>
      <c r="B140" s="42">
        <v>0.82291666666666696</v>
      </c>
      <c r="C140" s="42">
        <v>0.88541666666666663</v>
      </c>
      <c r="D140" s="43">
        <f t="shared" si="0"/>
        <v>6.2499999999999667E-2</v>
      </c>
      <c r="E140" s="16">
        <v>63</v>
      </c>
      <c r="F140" s="42">
        <v>0.82291666666666696</v>
      </c>
      <c r="G140" s="42">
        <v>0.88541666666666663</v>
      </c>
      <c r="H140" s="43">
        <f t="shared" si="1"/>
        <v>6.2499999999999667E-2</v>
      </c>
    </row>
    <row r="141" spans="1:8">
      <c r="A141" s="16">
        <v>64</v>
      </c>
      <c r="B141" s="45">
        <v>0.83333333333333404</v>
      </c>
      <c r="C141" s="45">
        <v>0.89583333333333337</v>
      </c>
      <c r="D141" s="43">
        <f t="shared" si="0"/>
        <v>6.2499999999999334E-2</v>
      </c>
      <c r="E141" s="16">
        <v>64</v>
      </c>
      <c r="F141" s="45">
        <v>0.83333333333333404</v>
      </c>
      <c r="G141" s="45">
        <v>0.89583333333333337</v>
      </c>
      <c r="H141" s="43">
        <f t="shared" si="1"/>
        <v>6.2499999999999334E-2</v>
      </c>
    </row>
    <row r="142" spans="1:8">
      <c r="A142" s="16">
        <v>65</v>
      </c>
      <c r="B142" s="42">
        <v>0.84375</v>
      </c>
      <c r="C142" s="42">
        <v>0.90972222222222221</v>
      </c>
      <c r="D142" s="43">
        <f t="shared" si="0"/>
        <v>6.597222222222221E-2</v>
      </c>
      <c r="E142" s="16">
        <v>65</v>
      </c>
      <c r="F142" s="42">
        <v>0.84375</v>
      </c>
      <c r="G142" s="42">
        <v>0.90972222222222221</v>
      </c>
      <c r="H142" s="43">
        <f t="shared" si="1"/>
        <v>6.597222222222221E-2</v>
      </c>
    </row>
    <row r="143" spans="1:8">
      <c r="A143" s="16">
        <v>66</v>
      </c>
      <c r="B143" s="17">
        <v>0.85416666666666663</v>
      </c>
      <c r="C143" s="41"/>
      <c r="D143" s="43"/>
      <c r="E143" s="16">
        <v>66</v>
      </c>
      <c r="F143" s="17">
        <v>0.85416666666666663</v>
      </c>
      <c r="G143" s="41"/>
      <c r="H143" s="43"/>
    </row>
    <row r="144" spans="1:8">
      <c r="A144" s="16">
        <v>67</v>
      </c>
      <c r="B144" s="42">
        <v>0.86458333333333337</v>
      </c>
      <c r="C144" s="42">
        <v>0.92361111111111116</v>
      </c>
      <c r="D144" s="43">
        <f t="shared" si="0"/>
        <v>5.902777777777779E-2</v>
      </c>
      <c r="E144" s="16">
        <v>67</v>
      </c>
      <c r="F144" s="42">
        <v>0.86458333333333337</v>
      </c>
      <c r="G144" s="42">
        <v>0.92361111111111116</v>
      </c>
      <c r="H144" s="43">
        <f t="shared" si="1"/>
        <v>5.902777777777779E-2</v>
      </c>
    </row>
    <row r="145" spans="1:8">
      <c r="A145" s="16">
        <v>68</v>
      </c>
      <c r="B145" s="44">
        <v>0.875</v>
      </c>
      <c r="C145" s="44">
        <v>0.9375</v>
      </c>
      <c r="D145" s="43">
        <f t="shared" si="0"/>
        <v>6.25E-2</v>
      </c>
      <c r="E145" s="16">
        <v>68</v>
      </c>
      <c r="F145" s="44">
        <v>0.875</v>
      </c>
      <c r="G145" s="44">
        <v>0.9375</v>
      </c>
      <c r="H145" s="43">
        <f t="shared" si="1"/>
        <v>6.25E-2</v>
      </c>
    </row>
    <row r="146" spans="1:8">
      <c r="A146" s="16">
        <v>69</v>
      </c>
      <c r="B146" s="17">
        <v>0.88888888888888895</v>
      </c>
      <c r="C146" s="41"/>
      <c r="D146" s="43"/>
      <c r="E146" s="16">
        <v>69</v>
      </c>
      <c r="F146" s="17">
        <v>0.88888888888888895</v>
      </c>
      <c r="G146" s="41"/>
      <c r="H146" s="43"/>
    </row>
    <row r="147" spans="1:8">
      <c r="A147" s="16">
        <v>70</v>
      </c>
      <c r="B147" s="44">
        <v>0.90277777777777801</v>
      </c>
      <c r="C147" s="44">
        <v>0.96527777777777779</v>
      </c>
      <c r="D147" s="43">
        <f t="shared" si="0"/>
        <v>6.2499999999999778E-2</v>
      </c>
      <c r="E147" s="16">
        <v>70</v>
      </c>
      <c r="F147" s="44">
        <v>0.90277777777777801</v>
      </c>
      <c r="G147" s="44">
        <v>0.96527777777777779</v>
      </c>
      <c r="H147" s="43">
        <f t="shared" si="1"/>
        <v>6.2499999999999778E-2</v>
      </c>
    </row>
    <row r="148" spans="1:8">
      <c r="A148" s="16">
        <v>71</v>
      </c>
      <c r="B148" s="45">
        <v>0.9375</v>
      </c>
      <c r="C148" s="45" t="s">
        <v>11</v>
      </c>
      <c r="D148" s="43">
        <f t="shared" si="0"/>
        <v>6.25E-2</v>
      </c>
      <c r="E148" s="16">
        <v>71</v>
      </c>
      <c r="F148" s="45">
        <v>0.9375</v>
      </c>
      <c r="G148" s="45" t="s">
        <v>11</v>
      </c>
      <c r="H148" s="43">
        <f t="shared" si="1"/>
        <v>6.25E-2</v>
      </c>
    </row>
    <row r="149" spans="1:8">
      <c r="A149" s="16">
        <v>72</v>
      </c>
      <c r="B149" s="45">
        <v>0.96527777777777779</v>
      </c>
      <c r="C149" s="45">
        <v>1.0277777777777779</v>
      </c>
      <c r="D149" s="43">
        <f t="shared" ref="D149" si="2">C149-B149</f>
        <v>6.2500000000000111E-2</v>
      </c>
      <c r="E149" s="16">
        <v>72</v>
      </c>
      <c r="F149" s="45">
        <v>0.96527777777777779</v>
      </c>
      <c r="G149" s="45">
        <v>1.0277777777777779</v>
      </c>
      <c r="H149" s="43">
        <f t="shared" ref="H149" si="3">G149-F149</f>
        <v>6.2500000000000111E-2</v>
      </c>
    </row>
    <row r="150" spans="1:8">
      <c r="A150" s="16">
        <v>73</v>
      </c>
      <c r="B150" s="44" t="s">
        <v>11</v>
      </c>
      <c r="C150" s="41"/>
      <c r="D150" s="43"/>
      <c r="E150" s="16">
        <v>73</v>
      </c>
      <c r="F150" s="44" t="s">
        <v>11</v>
      </c>
      <c r="G150" s="41"/>
    </row>
    <row r="151" spans="1:8">
      <c r="A151" s="16">
        <v>74</v>
      </c>
      <c r="B151" s="44" t="s">
        <v>12</v>
      </c>
      <c r="C151" s="41"/>
      <c r="D151" s="43"/>
      <c r="E151" s="16">
        <v>74</v>
      </c>
      <c r="F151" s="44" t="s">
        <v>12</v>
      </c>
      <c r="G151" s="41"/>
    </row>
  </sheetData>
  <mergeCells count="5">
    <mergeCell ref="A76:C76"/>
    <mergeCell ref="E76:G76"/>
    <mergeCell ref="A1:H1"/>
    <mergeCell ref="A3:D3"/>
    <mergeCell ref="E3:H3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67" fitToWidth="2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sewon_2</cp:lastModifiedBy>
  <cp:lastPrinted>2022-04-25T08:34:48Z</cp:lastPrinted>
  <dcterms:created xsi:type="dcterms:W3CDTF">2022-04-25T07:51:02Z</dcterms:created>
  <dcterms:modified xsi:type="dcterms:W3CDTF">2022-04-25T08:34:55Z</dcterms:modified>
</cp:coreProperties>
</file>